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852" activeTab="0"/>
  </bookViews>
  <sheets>
    <sheet name="1.smena 3.3." sheetId="1" r:id="rId1"/>
    <sheet name="2.smena 3.3." sheetId="2" r:id="rId2"/>
    <sheet name="3.smena 3.3." sheetId="3" r:id="rId3"/>
    <sheet name="1.smena 4.3." sheetId="4" r:id="rId4"/>
    <sheet name="2.smena 4.3." sheetId="5" r:id="rId5"/>
    <sheet name="3.smena 4.3." sheetId="6" r:id="rId6"/>
    <sheet name="V.smena. 23.7." sheetId="7" state="hidden" r:id="rId7"/>
    <sheet name="III.sm.24.7." sheetId="8" state="hidden" r:id="rId8"/>
    <sheet name="IV.sm.24.7." sheetId="9" state="hidden" r:id="rId9"/>
    <sheet name="Hárok1" sheetId="10" state="hidden" r:id="rId10"/>
    <sheet name="ŠT-IV.smena" sheetId="11" state="hidden" r:id="rId11"/>
    <sheet name="ŠT I.smena Ned" sheetId="12" state="hidden" r:id="rId12"/>
    <sheet name="ŠT II.smena Ned." sheetId="13" state="hidden" r:id="rId13"/>
    <sheet name="ŠT.III.smena.Ned." sheetId="14" state="hidden" r:id="rId14"/>
    <sheet name="ŠT.IV.smena.Ned." sheetId="15" state="hidden" r:id="rId15"/>
  </sheets>
  <externalReferences>
    <externalReference r:id="rId18"/>
    <externalReference r:id="rId19"/>
  </externalReferences>
  <definedNames>
    <definedName name="a">'1.smena 4.3.'!$I$4</definedName>
  </definedNames>
  <calcPr fullCalcOnLoad="1"/>
</workbook>
</file>

<file path=xl/sharedStrings.xml><?xml version="1.0" encoding="utf-8"?>
<sst xmlns="http://schemas.openxmlformats.org/spreadsheetml/2006/main" count="699" uniqueCount="202">
  <si>
    <t>Priezvisko a meno</t>
  </si>
  <si>
    <t>klub</t>
  </si>
  <si>
    <t>čís.</t>
  </si>
  <si>
    <t>nar.</t>
  </si>
  <si>
    <t>Dis.</t>
  </si>
  <si>
    <t>Kat</t>
  </si>
  <si>
    <t>ZMENY</t>
  </si>
  <si>
    <t>ŠTARTOVKA I. SMENA</t>
  </si>
  <si>
    <t>ŠTARTOVKA II. SMENA</t>
  </si>
  <si>
    <t>ŠTARTOVKA IV. SMENA</t>
  </si>
  <si>
    <t>SOBOTA</t>
  </si>
  <si>
    <t>NEDEĽA</t>
  </si>
  <si>
    <t>Stav</t>
  </si>
  <si>
    <t>Kateg.</t>
  </si>
  <si>
    <t>Disc.</t>
  </si>
  <si>
    <t>Číslo</t>
  </si>
  <si>
    <t>číslo</t>
  </si>
  <si>
    <t xml:space="preserve">           ŠTARTOVKA III. SMENA</t>
  </si>
  <si>
    <t xml:space="preserve">           ŠTARTOVKA IV. SMENA</t>
  </si>
  <si>
    <t>ŠTARTOVKA  V SMENA SOBOTA</t>
  </si>
  <si>
    <t>č.Terča</t>
  </si>
  <si>
    <t>Sobota</t>
  </si>
  <si>
    <t>Nedeľa</t>
  </si>
  <si>
    <t>Pu 60</t>
  </si>
  <si>
    <t>Pi 60</t>
  </si>
  <si>
    <t>ŠSK HT Úľany nad Žitavou</t>
  </si>
  <si>
    <t>ŠSK Bánov</t>
  </si>
  <si>
    <t>Pu 40</t>
  </si>
  <si>
    <t>Pi 40</t>
  </si>
  <si>
    <t>SAV - Bratislava</t>
  </si>
  <si>
    <t>HARŠÁNY Juraj</t>
  </si>
  <si>
    <t xml:space="preserve">MARTINKA Josef </t>
  </si>
  <si>
    <t>Šaľa</t>
  </si>
  <si>
    <t>PATROVIČ Ľuboslav</t>
  </si>
  <si>
    <t>ČANIGA Bohumil</t>
  </si>
  <si>
    <t>HALMO Miloš</t>
  </si>
  <si>
    <t>Chrabrany</t>
  </si>
  <si>
    <t>GÁLL Igor</t>
  </si>
  <si>
    <t>BERNÁT Emil</t>
  </si>
  <si>
    <t>ADAMY Ľubomír</t>
  </si>
  <si>
    <t>SMETANA Radek</t>
  </si>
  <si>
    <t>ŠKOLUDA Sebastian</t>
  </si>
  <si>
    <t>SMETANOVÁ Šárka</t>
  </si>
  <si>
    <t>VAJA Václav</t>
  </si>
  <si>
    <t>ŠVAŇA František</t>
  </si>
  <si>
    <t xml:space="preserve">HIMPÁNOVÁ Romana </t>
  </si>
  <si>
    <t xml:space="preserve">HIMPÁNOVÁ Kristína </t>
  </si>
  <si>
    <t xml:space="preserve">HIMPÁN Andrej </t>
  </si>
  <si>
    <t>OBLOŽINSKÝ Tomáš</t>
  </si>
  <si>
    <t>KOŠŤÁL Jozef</t>
  </si>
  <si>
    <t>KOŠŤÁL Karol</t>
  </si>
  <si>
    <t>HIMPÁN Samuel</t>
  </si>
  <si>
    <t>Člen. číslo</t>
  </si>
  <si>
    <t>S00/00562</t>
  </si>
  <si>
    <t>S24/16750</t>
  </si>
  <si>
    <t>S01/01841</t>
  </si>
  <si>
    <t>S02/02369</t>
  </si>
  <si>
    <t>S01/01843</t>
  </si>
  <si>
    <t>S14/11884</t>
  </si>
  <si>
    <t>S02/03344</t>
  </si>
  <si>
    <t>S04/04401</t>
  </si>
  <si>
    <t>S00/00325</t>
  </si>
  <si>
    <t>S20/14895</t>
  </si>
  <si>
    <t>S09/07841</t>
  </si>
  <si>
    <t>S23/16688</t>
  </si>
  <si>
    <t>S00/00662</t>
  </si>
  <si>
    <t>S27/18877</t>
  </si>
  <si>
    <t>S20/15325</t>
  </si>
  <si>
    <t>S22/16105</t>
  </si>
  <si>
    <t>S27/18881</t>
  </si>
  <si>
    <t>S00/00664</t>
  </si>
  <si>
    <t>S00/00673</t>
  </si>
  <si>
    <t>S21/15395</t>
  </si>
  <si>
    <t>S23/16665</t>
  </si>
  <si>
    <t>S05/05427</t>
  </si>
  <si>
    <t>S00/00397</t>
  </si>
  <si>
    <t>S08/07454</t>
  </si>
  <si>
    <t>S08/07455</t>
  </si>
  <si>
    <t>S10/08767</t>
  </si>
  <si>
    <t>BABÍKOVÁ Erika</t>
  </si>
  <si>
    <t>S25/17321</t>
  </si>
  <si>
    <t>MELENOVÁ Timea</t>
  </si>
  <si>
    <t>S23/16617</t>
  </si>
  <si>
    <t xml:space="preserve">         ŠTARTOVKA  I SMENA 3.3.</t>
  </si>
  <si>
    <t xml:space="preserve">         ŠTARTOVKA  II SMENA 3.3.</t>
  </si>
  <si>
    <t xml:space="preserve">         ŠTARTOVKA  III SMENA 3.3.</t>
  </si>
  <si>
    <t xml:space="preserve">         ŠTARTOVKA  I SMENA 4.3.</t>
  </si>
  <si>
    <t xml:space="preserve">         ŠTARTOVKA  II SMENA 4.3.</t>
  </si>
  <si>
    <t xml:space="preserve">         ŠTARTOVKA  III SMENA 4.3.</t>
  </si>
  <si>
    <t>ŠSK Mojmírovce</t>
  </si>
  <si>
    <t>ŠKP-Bratislava</t>
  </si>
  <si>
    <t>TOMÁŠKO Alex</t>
  </si>
  <si>
    <t>KLČ Pavol</t>
  </si>
  <si>
    <t>ŠSK-Šaľa</t>
  </si>
  <si>
    <t>S21/15369</t>
  </si>
  <si>
    <t>S24/16753</t>
  </si>
  <si>
    <t>VÉGH Zoltán</t>
  </si>
  <si>
    <t>MACHOVÁ Nina</t>
  </si>
  <si>
    <t>TOMÁŠKOVÁ Lea</t>
  </si>
  <si>
    <t>S07/06615</t>
  </si>
  <si>
    <t>S23/16213</t>
  </si>
  <si>
    <t>S25/17232</t>
  </si>
  <si>
    <t>PISTOVIČ Patrik</t>
  </si>
  <si>
    <t>S26/17817</t>
  </si>
  <si>
    <t>PORUBSKÝ Peter</t>
  </si>
  <si>
    <t>S25/17230</t>
  </si>
  <si>
    <t>KOVÁČ Samuel</t>
  </si>
  <si>
    <t>S24/16712</t>
  </si>
  <si>
    <t>BABALA Stanislav</t>
  </si>
  <si>
    <t>S19/05387</t>
  </si>
  <si>
    <t>ŠKP-Trnava</t>
  </si>
  <si>
    <t>RYBÁR Miloslav</t>
  </si>
  <si>
    <t>S14/12306</t>
  </si>
  <si>
    <t>ŠSK Nové Mesto nad Váhom</t>
  </si>
  <si>
    <t>MAREK Ján</t>
  </si>
  <si>
    <t>MARCINKA Juraj</t>
  </si>
  <si>
    <t>S02/03401</t>
  </si>
  <si>
    <t>S22/15845</t>
  </si>
  <si>
    <t>URPÍN - Banská Bystrica</t>
  </si>
  <si>
    <t>PAZÚRIK Peter</t>
  </si>
  <si>
    <t>ŠSKP Skalica</t>
  </si>
  <si>
    <t>HORNÁČEK Miroslav</t>
  </si>
  <si>
    <t>HORNÁČEK Juraj</t>
  </si>
  <si>
    <t>CABLKOVÁ Eva</t>
  </si>
  <si>
    <t>DANAJ František</t>
  </si>
  <si>
    <t>ŠKP - Bratislava</t>
  </si>
  <si>
    <t>S01/02199</t>
  </si>
  <si>
    <t xml:space="preserve">RICHTER Ferdinand </t>
  </si>
  <si>
    <t>S00/01076</t>
  </si>
  <si>
    <t xml:space="preserve">LACKÝ Antonín </t>
  </si>
  <si>
    <t>S00/01039</t>
  </si>
  <si>
    <t>NÉMETHY Peter</t>
  </si>
  <si>
    <t>S00/00284</t>
  </si>
  <si>
    <t>ŠSK mesta - Martin</t>
  </si>
  <si>
    <t>ERNST Štefan</t>
  </si>
  <si>
    <t>S02/02498</t>
  </si>
  <si>
    <t>Gajary</t>
  </si>
  <si>
    <t>S23/16502</t>
  </si>
  <si>
    <t>MÚDRY Vladimír</t>
  </si>
  <si>
    <t>HELEŠIC Jaroslav</t>
  </si>
  <si>
    <t>HELEŠICOVÁ Barbora</t>
  </si>
  <si>
    <t>ŠSK Holíč</t>
  </si>
  <si>
    <t>HURBAN Tomáš</t>
  </si>
  <si>
    <t>S27/18542</t>
  </si>
  <si>
    <t>S21/15589</t>
  </si>
  <si>
    <t>S25/17186</t>
  </si>
  <si>
    <t>S04/04850</t>
  </si>
  <si>
    <t>LACA Miroslav</t>
  </si>
  <si>
    <t>MATÚŠKA Martin</t>
  </si>
  <si>
    <t>S00/00032</t>
  </si>
  <si>
    <t xml:space="preserve">ŠIMEKOVÁ Zuzana </t>
  </si>
  <si>
    <t>S10/08548</t>
  </si>
  <si>
    <t>PRACHAR Ivan</t>
  </si>
  <si>
    <t>S05/05317</t>
  </si>
  <si>
    <t>CSENKEYOVÁ Mária</t>
  </si>
  <si>
    <t>S20/15259</t>
  </si>
  <si>
    <t>FILKUS Daniel</t>
  </si>
  <si>
    <t>S06/05972</t>
  </si>
  <si>
    <t>SPIESZ Peter</t>
  </si>
  <si>
    <t>RÁCEK Branislav</t>
  </si>
  <si>
    <t>S21/15398</t>
  </si>
  <si>
    <t>Bánov</t>
  </si>
  <si>
    <t>MIKUŠ Ľuboš</t>
  </si>
  <si>
    <t>S02/02405</t>
  </si>
  <si>
    <t>SLOVNAFT - Bratislava</t>
  </si>
  <si>
    <t>CHOBODICKÝ Boris</t>
  </si>
  <si>
    <t>S00/00713</t>
  </si>
  <si>
    <t>LIPTAI František</t>
  </si>
  <si>
    <t>S00/00827</t>
  </si>
  <si>
    <t xml:space="preserve">KOVÁČ Erik </t>
  </si>
  <si>
    <t>S05/05311</t>
  </si>
  <si>
    <t>HAVELKOVÁ Monika</t>
  </si>
  <si>
    <t>S26/17999</t>
  </si>
  <si>
    <t>ŠSK BETA 77 Holíč</t>
  </si>
  <si>
    <t>MATULOVÁ Štefánia</t>
  </si>
  <si>
    <t>S27/18535</t>
  </si>
  <si>
    <t>BIMKA David</t>
  </si>
  <si>
    <t>S21/15574</t>
  </si>
  <si>
    <t>MICHALIČKA Matúš</t>
  </si>
  <si>
    <t>S22/15953</t>
  </si>
  <si>
    <t>HANÁK Dionýz</t>
  </si>
  <si>
    <t>​ S14/11941</t>
  </si>
  <si>
    <t xml:space="preserve">DUBÁNY Imrich </t>
  </si>
  <si>
    <t>ŠSK ROYAL Komárno</t>
  </si>
  <si>
    <t>S04/04532</t>
  </si>
  <si>
    <t>LIPOVSKÝ Miroslav</t>
  </si>
  <si>
    <t>S15/12640</t>
  </si>
  <si>
    <t>NAGY Alexander</t>
  </si>
  <si>
    <t>ŠSK Príbelce</t>
  </si>
  <si>
    <t>S18/02602</t>
  </si>
  <si>
    <t>Sen.</t>
  </si>
  <si>
    <t>Muž.</t>
  </si>
  <si>
    <t>Ženy</t>
  </si>
  <si>
    <t>J-ri</t>
  </si>
  <si>
    <t>D-ky</t>
  </si>
  <si>
    <t>K - ti</t>
  </si>
  <si>
    <t>D-ci</t>
  </si>
  <si>
    <t>S24/16713</t>
  </si>
  <si>
    <t>PUTNOKY Rastislav</t>
  </si>
  <si>
    <t>K - ky</t>
  </si>
  <si>
    <t>J - ky</t>
  </si>
  <si>
    <t>S27/18800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</si>
</sst>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Black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rgb="FF222222"/>
      <name val="Arial"/>
      <family val="2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 applyProtection="1">
      <alignment horizontal="center"/>
      <protection locked="0"/>
    </xf>
    <xf numFmtId="0" fontId="22" fillId="0" borderId="10" xfId="0" applyNumberFormat="1" applyFont="1" applyBorder="1" applyAlignment="1" applyProtection="1">
      <alignment horizontal="center"/>
      <protection locked="0"/>
    </xf>
    <xf numFmtId="0" fontId="22" fillId="0" borderId="10" xfId="36" applyNumberFormat="1" applyFont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22" fillId="0" borderId="10" xfId="0" applyNumberFormat="1" applyFont="1" applyBorder="1" applyAlignment="1" applyProtection="1">
      <alignment horizontal="center"/>
      <protection locked="0"/>
    </xf>
    <xf numFmtId="0" fontId="25" fillId="0" borderId="5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8" fillId="0" borderId="10" xfId="0" applyNumberFormat="1" applyFont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locked="0"/>
    </xf>
    <xf numFmtId="0" fontId="28" fillId="0" borderId="10" xfId="0" applyFont="1" applyBorder="1" applyAlignment="1">
      <alignment/>
    </xf>
    <xf numFmtId="0" fontId="28" fillId="0" borderId="11" xfId="36" applyNumberFormat="1" applyFont="1" applyBorder="1" applyAlignment="1" applyProtection="1">
      <alignment horizontal="left"/>
      <protection/>
    </xf>
    <xf numFmtId="0" fontId="28" fillId="0" borderId="10" xfId="36" applyNumberFormat="1" applyFont="1" applyBorder="1" applyAlignment="1" applyProtection="1">
      <alignment horizontal="left"/>
      <protection/>
    </xf>
    <xf numFmtId="0" fontId="28" fillId="0" borderId="10" xfId="0" applyNumberFormat="1" applyFont="1" applyBorder="1" applyAlignment="1" applyProtection="1">
      <alignment/>
      <protection locked="0"/>
    </xf>
    <xf numFmtId="0" fontId="28" fillId="0" borderId="10" xfId="0" applyFont="1" applyBorder="1" applyAlignment="1">
      <alignment horizontal="center"/>
    </xf>
    <xf numFmtId="0" fontId="28" fillId="0" borderId="10" xfId="36" applyNumberFormat="1" applyFont="1" applyBorder="1" applyAlignment="1" applyProtection="1">
      <alignment horizontal="center"/>
      <protection/>
    </xf>
    <xf numFmtId="0" fontId="28" fillId="0" borderId="10" xfId="0" applyNumberFormat="1" applyFont="1" applyBorder="1" applyAlignment="1" applyProtection="1">
      <alignment horizontal="left"/>
      <protection locked="0"/>
    </xf>
    <xf numFmtId="0" fontId="29" fillId="0" borderId="5" xfId="0" applyFont="1" applyFill="1" applyBorder="1" applyAlignment="1">
      <alignment horizontal="center" wrapText="1"/>
    </xf>
    <xf numFmtId="0" fontId="23" fillId="0" borderId="10" xfId="0" applyNumberFormat="1" applyFont="1" applyBorder="1" applyAlignment="1" applyProtection="1">
      <alignment horizontal="center"/>
      <protection locked="0"/>
    </xf>
    <xf numFmtId="49" fontId="28" fillId="0" borderId="11" xfId="0" applyNumberFormat="1" applyFont="1" applyBorder="1" applyAlignment="1" applyProtection="1">
      <alignment horizontal="left"/>
      <protection locked="0"/>
    </xf>
    <xf numFmtId="0" fontId="28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22" fillId="0" borderId="11" xfId="0" applyNumberFormat="1" applyFont="1" applyBorder="1" applyAlignment="1" applyProtection="1">
      <alignment horizontal="left"/>
      <protection locked="0"/>
    </xf>
    <xf numFmtId="0" fontId="22" fillId="0" borderId="10" xfId="0" applyNumberFormat="1" applyFont="1" applyBorder="1" applyAlignment="1" applyProtection="1">
      <alignment horizontal="left"/>
      <protection locked="0"/>
    </xf>
    <xf numFmtId="0" fontId="22" fillId="0" borderId="10" xfId="36" applyNumberFormat="1" applyFont="1" applyBorder="1" applyAlignment="1" applyProtection="1">
      <alignment horizontal="left"/>
      <protection/>
    </xf>
    <xf numFmtId="49" fontId="22" fillId="0" borderId="10" xfId="0" applyNumberFormat="1" applyFont="1" applyBorder="1" applyAlignment="1" applyProtection="1">
      <alignment horizontal="left"/>
      <protection locked="0"/>
    </xf>
    <xf numFmtId="0" fontId="22" fillId="0" borderId="11" xfId="36" applyNumberFormat="1" applyFont="1" applyBorder="1" applyAlignment="1" applyProtection="1">
      <alignment horizontal="left"/>
      <protection/>
    </xf>
    <xf numFmtId="0" fontId="22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11" xfId="36" applyNumberFormat="1" applyFont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2" fillId="2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2" fillId="0" borderId="10" xfId="0" applyNumberFormat="1" applyFont="1" applyBorder="1" applyAlignment="1" applyProtection="1">
      <alignment horizontal="center"/>
      <protection locked="0"/>
    </xf>
    <xf numFmtId="0" fontId="32" fillId="0" borderId="10" xfId="36" applyNumberFormat="1" applyFont="1" applyBorder="1" applyAlignment="1" applyProtection="1">
      <alignment horizontal="center"/>
      <protection/>
    </xf>
    <xf numFmtId="0" fontId="22" fillId="0" borderId="12" xfId="0" applyFont="1" applyBorder="1" applyAlignment="1">
      <alignment/>
    </xf>
    <xf numFmtId="0" fontId="22" fillId="24" borderId="11" xfId="36" applyNumberFormat="1" applyFont="1" applyFill="1" applyBorder="1" applyAlignment="1" applyProtection="1">
      <alignment horizontal="left"/>
      <protection/>
    </xf>
    <xf numFmtId="0" fontId="33" fillId="0" borderId="10" xfId="0" applyNumberFormat="1" applyFont="1" applyBorder="1" applyAlignment="1" applyProtection="1">
      <alignment horizontal="left"/>
      <protection locked="0"/>
    </xf>
    <xf numFmtId="0" fontId="33" fillId="0" borderId="10" xfId="36" applyFont="1" applyBorder="1" applyAlignment="1" applyProtection="1">
      <alignment horizontal="center"/>
      <protection/>
    </xf>
    <xf numFmtId="0" fontId="32" fillId="0" borderId="11" xfId="36" applyNumberFormat="1" applyFont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3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32" fillId="0" borderId="11" xfId="36" applyNumberFormat="1" applyFont="1" applyFill="1" applyBorder="1" applyAlignment="1" applyProtection="1">
      <alignment horizontal="center"/>
      <protection/>
    </xf>
    <xf numFmtId="0" fontId="0" fillId="0" borderId="11" xfId="36" applyNumberFormat="1" applyFont="1" applyBorder="1" applyAlignment="1" applyProtection="1">
      <alignment horizontal="left"/>
      <protection/>
    </xf>
    <xf numFmtId="0" fontId="32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33" fillId="0" borderId="10" xfId="0" applyNumberFormat="1" applyFont="1" applyFill="1" applyBorder="1" applyAlignment="1" applyProtection="1">
      <alignment horizontal="center"/>
      <protection locked="0"/>
    </xf>
    <xf numFmtId="0" fontId="21" fillId="0" borderId="10" xfId="36" applyFont="1" applyBorder="1" applyAlignment="1" applyProtection="1">
      <alignment horizontal="center"/>
      <protection/>
    </xf>
    <xf numFmtId="0" fontId="22" fillId="0" borderId="10" xfId="0" applyNumberFormat="1" applyFont="1" applyBorder="1" applyAlignment="1" applyProtection="1">
      <alignment/>
      <protection locked="0"/>
    </xf>
    <xf numFmtId="0" fontId="21" fillId="0" borderId="10" xfId="0" applyNumberFormat="1" applyFont="1" applyBorder="1" applyAlignment="1" applyProtection="1">
      <alignment horizontal="left"/>
      <protection locked="0"/>
    </xf>
    <xf numFmtId="49" fontId="32" fillId="0" borderId="11" xfId="49" applyNumberFormat="1" applyFont="1" applyBorder="1" applyAlignment="1" applyProtection="1">
      <alignment horizontal="left"/>
      <protection locked="0"/>
    </xf>
    <xf numFmtId="0" fontId="32" fillId="0" borderId="10" xfId="49" applyNumberFormat="1" applyFont="1" applyBorder="1" applyAlignment="1" applyProtection="1">
      <alignment horizontal="center"/>
      <protection locked="0"/>
    </xf>
    <xf numFmtId="49" fontId="32" fillId="0" borderId="10" xfId="49" applyNumberFormat="1" applyFont="1" applyBorder="1" applyAlignment="1" applyProtection="1">
      <alignment horizontal="center"/>
      <protection locked="0"/>
    </xf>
    <xf numFmtId="0" fontId="32" fillId="0" borderId="11" xfId="36" applyNumberFormat="1" applyFont="1" applyBorder="1" applyAlignment="1" applyProtection="1">
      <alignment horizontal="left"/>
      <protection/>
    </xf>
    <xf numFmtId="0" fontId="32" fillId="0" borderId="10" xfId="36" applyNumberFormat="1" applyFont="1" applyBorder="1" applyAlignment="1" applyProtection="1">
      <alignment horizontal="left"/>
      <protection/>
    </xf>
    <xf numFmtId="0" fontId="32" fillId="0" borderId="10" xfId="45" applyNumberFormat="1" applyFont="1" applyBorder="1" applyAlignment="1" applyProtection="1">
      <alignment horizontal="center"/>
      <protection locked="0"/>
    </xf>
    <xf numFmtId="0" fontId="32" fillId="0" borderId="10" xfId="46" applyNumberFormat="1" applyFont="1" applyBorder="1" applyAlignment="1" applyProtection="1">
      <alignment horizontal="center"/>
      <protection locked="0"/>
    </xf>
    <xf numFmtId="0" fontId="32" fillId="0" borderId="11" xfId="0" applyFont="1" applyBorder="1" applyAlignment="1">
      <alignment horizontal="left"/>
    </xf>
    <xf numFmtId="49" fontId="32" fillId="0" borderId="10" xfId="45" applyNumberFormat="1" applyFont="1" applyBorder="1" applyAlignment="1" applyProtection="1">
      <alignment horizontal="center"/>
      <protection locked="0"/>
    </xf>
    <xf numFmtId="0" fontId="32" fillId="0" borderId="10" xfId="0" applyNumberFormat="1" applyFont="1" applyBorder="1" applyAlignment="1" applyProtection="1">
      <alignment horizontal="center"/>
      <protection locked="0"/>
    </xf>
    <xf numFmtId="0" fontId="32" fillId="0" borderId="11" xfId="36" applyNumberFormat="1" applyFont="1" applyBorder="1" applyAlignment="1" applyProtection="1">
      <alignment horizontal="left"/>
      <protection/>
    </xf>
    <xf numFmtId="0" fontId="31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NumberFormat="1" applyFont="1" applyBorder="1" applyAlignment="1" applyProtection="1">
      <alignment horizontal="left"/>
      <protection locked="0"/>
    </xf>
    <xf numFmtId="0" fontId="25" fillId="0" borderId="5" xfId="0" applyFont="1" applyFill="1" applyBorder="1" applyAlignment="1">
      <alignment horizontal="left" wrapText="1"/>
    </xf>
    <xf numFmtId="0" fontId="32" fillId="0" borderId="10" xfId="0" applyFont="1" applyBorder="1" applyAlignment="1">
      <alignment horizontal="center"/>
    </xf>
    <xf numFmtId="49" fontId="32" fillId="0" borderId="10" xfId="49" applyNumberFormat="1" applyFont="1" applyBorder="1" applyAlignment="1" applyProtection="1">
      <alignment horizontal="center"/>
      <protection locked="0"/>
    </xf>
    <xf numFmtId="0" fontId="22" fillId="0" borderId="0" xfId="36" applyNumberFormat="1" applyFont="1" applyBorder="1" applyAlignment="1" applyProtection="1">
      <alignment horizontal="center"/>
      <protection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33" fillId="0" borderId="0" xfId="36" applyFont="1" applyBorder="1" applyAlignment="1" applyProtection="1">
      <alignment horizontal="center"/>
      <protection/>
    </xf>
    <xf numFmtId="0" fontId="21" fillId="0" borderId="0" xfId="0" applyNumberFormat="1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33" fillId="0" borderId="13" xfId="36" applyFont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 horizontal="left"/>
      <protection locked="0"/>
    </xf>
    <xf numFmtId="0" fontId="22" fillId="0" borderId="13" xfId="0" applyNumberFormat="1" applyFont="1" applyBorder="1" applyAlignment="1" applyProtection="1">
      <alignment horizontal="center"/>
      <protection locked="0"/>
    </xf>
    <xf numFmtId="0" fontId="22" fillId="0" borderId="13" xfId="36" applyNumberFormat="1" applyFont="1" applyBorder="1" applyAlignment="1" applyProtection="1">
      <alignment horizontal="center"/>
      <protection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NumberFormat="1" applyFont="1" applyFill="1" applyBorder="1" applyAlignment="1" applyProtection="1">
      <alignment horizontal="center"/>
      <protection locked="0"/>
    </xf>
    <xf numFmtId="0" fontId="21" fillId="24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NumberFormat="1" applyFont="1" applyFill="1" applyBorder="1" applyAlignment="1" applyProtection="1">
      <alignment horizontal="center"/>
      <protection locked="0"/>
    </xf>
    <xf numFmtId="0" fontId="33" fillId="0" borderId="10" xfId="0" applyFont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34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3" fillId="0" borderId="10" xfId="55" applyFont="1" applyBorder="1" applyAlignment="1">
      <alignment horizontal="center"/>
      <protection/>
    </xf>
    <xf numFmtId="0" fontId="25" fillId="0" borderId="10" xfId="53" applyFont="1" applyFill="1" applyBorder="1" applyAlignment="1">
      <alignment horizontal="left" wrapText="1"/>
      <protection/>
    </xf>
    <xf numFmtId="0" fontId="32" fillId="0" borderId="10" xfId="54" applyNumberFormat="1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>
      <alignment horizontal="left" wrapText="1"/>
    </xf>
    <xf numFmtId="0" fontId="32" fillId="24" borderId="10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32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>
      <alignment wrapText="1"/>
    </xf>
    <xf numFmtId="0" fontId="32" fillId="0" borderId="10" xfId="0" applyFont="1" applyBorder="1" applyAlignment="1">
      <alignment horizontal="left"/>
    </xf>
    <xf numFmtId="0" fontId="32" fillId="0" borderId="10" xfId="36" applyNumberFormat="1" applyFont="1" applyBorder="1" applyAlignment="1" applyProtection="1">
      <alignment horizontal="left"/>
      <protection/>
    </xf>
    <xf numFmtId="0" fontId="32" fillId="24" borderId="10" xfId="0" applyFont="1" applyFill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2" fillId="0" borderId="10" xfId="36" applyFont="1" applyBorder="1" applyAlignment="1" applyProtection="1">
      <alignment horizontal="left"/>
      <protection/>
    </xf>
    <xf numFmtId="0" fontId="32" fillId="0" borderId="10" xfId="50" applyFont="1" applyBorder="1" applyAlignment="1">
      <alignment horizontal="left"/>
      <protection/>
    </xf>
    <xf numFmtId="0" fontId="32" fillId="0" borderId="10" xfId="0" applyNumberFormat="1" applyFont="1" applyFill="1" applyBorder="1" applyAlignment="1" applyProtection="1">
      <alignment horizontal="left"/>
      <protection locked="0"/>
    </xf>
    <xf numFmtId="0" fontId="32" fillId="0" borderId="10" xfId="50" applyFont="1" applyFill="1" applyBorder="1" applyAlignment="1">
      <alignment horizontal="left"/>
      <protection/>
    </xf>
    <xf numFmtId="49" fontId="32" fillId="0" borderId="10" xfId="0" applyNumberFormat="1" applyFont="1" applyBorder="1" applyAlignment="1" applyProtection="1">
      <alignment horizontal="left"/>
      <protection locked="0"/>
    </xf>
    <xf numFmtId="0" fontId="32" fillId="0" borderId="10" xfId="49" applyNumberFormat="1" applyFont="1" applyFill="1" applyBorder="1" applyAlignment="1" applyProtection="1">
      <alignment horizontal="left"/>
      <protection locked="0"/>
    </xf>
    <xf numFmtId="0" fontId="38" fillId="0" borderId="10" xfId="0" applyFont="1" applyBorder="1" applyAlignment="1">
      <alignment horizontal="left"/>
    </xf>
    <xf numFmtId="0" fontId="32" fillId="0" borderId="10" xfId="50" applyNumberFormat="1" applyFont="1" applyBorder="1" applyAlignment="1" applyProtection="1">
      <alignment horizontal="left"/>
      <protection locked="0"/>
    </xf>
    <xf numFmtId="49" fontId="32" fillId="0" borderId="10" xfId="50" applyNumberFormat="1" applyFont="1" applyBorder="1" applyAlignment="1" applyProtection="1">
      <alignment horizontal="left"/>
      <protection locked="0"/>
    </xf>
    <xf numFmtId="0" fontId="32" fillId="0" borderId="10" xfId="55" applyNumberFormat="1" applyFont="1" applyFill="1" applyBorder="1" applyAlignment="1" applyProtection="1">
      <alignment horizontal="left"/>
      <protection locked="0"/>
    </xf>
    <xf numFmtId="0" fontId="32" fillId="0" borderId="10" xfId="54" applyFont="1" applyBorder="1" applyAlignment="1">
      <alignment horizontal="left"/>
      <protection/>
    </xf>
    <xf numFmtId="0" fontId="32" fillId="0" borderId="10" xfId="36" applyNumberFormat="1" applyFont="1" applyFill="1" applyBorder="1" applyAlignment="1" applyProtection="1">
      <alignment horizontal="left"/>
      <protection/>
    </xf>
    <xf numFmtId="0" fontId="32" fillId="0" borderId="10" xfId="49" applyNumberFormat="1" applyFont="1" applyBorder="1" applyAlignment="1" applyProtection="1">
      <alignment horizontal="left"/>
      <protection locked="0"/>
    </xf>
    <xf numFmtId="0" fontId="32" fillId="24" borderId="10" xfId="0" applyNumberFormat="1" applyFont="1" applyFill="1" applyBorder="1" applyAlignment="1" applyProtection="1">
      <alignment horizontal="left"/>
      <protection locked="0"/>
    </xf>
    <xf numFmtId="49" fontId="32" fillId="0" borderId="10" xfId="50" applyNumberFormat="1" applyFont="1" applyFill="1" applyBorder="1" applyAlignment="1" applyProtection="1">
      <alignment horizontal="left"/>
      <protection locked="0"/>
    </xf>
    <xf numFmtId="0" fontId="32" fillId="0" borderId="10" xfId="55" applyFont="1" applyBorder="1" applyAlignment="1">
      <alignment horizontal="left"/>
      <protection/>
    </xf>
    <xf numFmtId="0" fontId="32" fillId="24" borderId="10" xfId="0" applyNumberFormat="1" applyFont="1" applyFill="1" applyBorder="1" applyAlignment="1" applyProtection="1">
      <alignment horizontal="center"/>
      <protection locked="0"/>
    </xf>
    <xf numFmtId="0" fontId="25" fillId="0" borderId="10" xfId="55" applyFont="1" applyFill="1" applyBorder="1" applyAlignment="1">
      <alignment horizontal="left" wrapText="1"/>
      <protection/>
    </xf>
    <xf numFmtId="0" fontId="32" fillId="0" borderId="10" xfId="55" applyNumberFormat="1" applyFont="1" applyBorder="1" applyAlignment="1" applyProtection="1">
      <alignment horizontal="left" vertical="center"/>
      <protection locked="0"/>
    </xf>
    <xf numFmtId="0" fontId="32" fillId="0" borderId="10" xfId="45" applyFont="1" applyBorder="1" applyAlignment="1">
      <alignment horizontal="left"/>
      <protection/>
    </xf>
    <xf numFmtId="0" fontId="25" fillId="0" borderId="0" xfId="54" applyFont="1" applyFill="1" applyBorder="1" applyAlignment="1">
      <alignment wrapText="1"/>
      <protection/>
    </xf>
    <xf numFmtId="0" fontId="32" fillId="0" borderId="0" xfId="36" applyNumberFormat="1" applyFont="1" applyFill="1" applyBorder="1" applyAlignment="1" applyProtection="1">
      <alignment horizontal="left"/>
      <protection/>
    </xf>
    <xf numFmtId="0" fontId="32" fillId="0" borderId="0" xfId="49" applyNumberFormat="1" applyFont="1" applyFill="1" applyBorder="1" applyAlignment="1" applyProtection="1">
      <alignment horizontal="left"/>
      <protection locked="0"/>
    </xf>
    <xf numFmtId="0" fontId="32" fillId="0" borderId="0" xfId="49" applyNumberFormat="1" applyFont="1" applyFill="1" applyBorder="1" applyAlignment="1" applyProtection="1">
      <alignment horizontal="left"/>
      <protection locked="0"/>
    </xf>
    <xf numFmtId="1" fontId="32" fillId="0" borderId="0" xfId="0" applyNumberFormat="1" applyFont="1" applyBorder="1" applyAlignment="1">
      <alignment horizontal="left"/>
    </xf>
  </cellXfs>
  <cellStyles count="6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2 2" xfId="46"/>
    <cellStyle name="normálne 2 3" xfId="47"/>
    <cellStyle name="normálne 2 3 2" xfId="48"/>
    <cellStyle name="normálne 3" xfId="49"/>
    <cellStyle name="normálne 3 2" xfId="50"/>
    <cellStyle name="normálne 4" xfId="51"/>
    <cellStyle name="normálne 5" xfId="52"/>
    <cellStyle name="normálne 6" xfId="53"/>
    <cellStyle name="normálne 8" xfId="54"/>
    <cellStyle name="Normální 2" xfId="55"/>
    <cellStyle name="Percent" xfId="56"/>
    <cellStyle name="Followed Hyperlink" xfId="57"/>
    <cellStyle name="Poznámka" xfId="58"/>
    <cellStyle name="Poznámka 2" xfId="59"/>
    <cellStyle name="Poznámka 3" xfId="60"/>
    <cellStyle name="Prepojená bunka" xfId="61"/>
    <cellStyle name="Spolu" xfId="62"/>
    <cellStyle name="Text upozornenia" xfId="63"/>
    <cellStyle name="Titul" xfId="64"/>
    <cellStyle name="Vstup" xfId="65"/>
    <cellStyle name="Výpočet" xfId="66"/>
    <cellStyle name="Výstup" xfId="67"/>
    <cellStyle name="Vysvetľujúci text" xfId="68"/>
    <cellStyle name="Zlá" xfId="69"/>
    <cellStyle name="Zvýraznenie1" xfId="70"/>
    <cellStyle name="Zvýraznenie2" xfId="71"/>
    <cellStyle name="Zvýraznenie3" xfId="72"/>
    <cellStyle name="Zvýraznenie4" xfId="73"/>
    <cellStyle name="Zvýraznenie5" xfId="74"/>
    <cellStyle name="Zvýraznenie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iculka\Downloads\6-2-2016%20&#352;ALA-VZDUCHOVK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iculka\Downloads\7-2-2016%20&#352;ALA-VZDUCHOV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6_X"/>
      <sheetName val="kartyx"/>
      <sheetName val="3xx"/>
      <sheetName val="k3xx"/>
      <sheetName val="Slávia"/>
      <sheetName val="ISSF do 14"/>
      <sheetName val="ISSF do 16"/>
      <sheetName val="VzPu-STOJ"/>
      <sheetName val="3x20"/>
      <sheetName val="VzPi"/>
      <sheetName val="DRUŽ.-SLÁVIA"/>
      <sheetName val="DRUŽ.-ISSF 14"/>
      <sheetName val="DRUŽ.-ISSF 16"/>
      <sheetName val="DRUŽ.-VzPu STOJ"/>
      <sheetName val="DRUŽ.-VzPi"/>
      <sheetName val="REZERVA"/>
      <sheetName val="kód člena"/>
    </sheetNames>
    <sheetDataSet>
      <sheetData sheetId="1">
        <row r="841">
          <cell r="A841" t="str">
            <v>1/IV</v>
          </cell>
        </row>
        <row r="851">
          <cell r="A851" t="str">
            <v>2/IV</v>
          </cell>
        </row>
        <row r="861">
          <cell r="A861" t="str">
            <v>3/IV</v>
          </cell>
        </row>
        <row r="871">
          <cell r="A871" t="str">
            <v>4/IV</v>
          </cell>
        </row>
        <row r="881">
          <cell r="A881" t="str">
            <v>5/IV</v>
          </cell>
        </row>
        <row r="891">
          <cell r="A891" t="str">
            <v>6/IV</v>
          </cell>
        </row>
        <row r="901">
          <cell r="A901" t="str">
            <v>7/IV</v>
          </cell>
        </row>
        <row r="911">
          <cell r="A911" t="str">
            <v>8/IV</v>
          </cell>
        </row>
        <row r="921">
          <cell r="A921" t="str">
            <v>9/IV</v>
          </cell>
        </row>
        <row r="931">
          <cell r="A931" t="str">
            <v>10/IV</v>
          </cell>
        </row>
        <row r="941">
          <cell r="A941" t="str">
            <v>11/IV</v>
          </cell>
        </row>
        <row r="951">
          <cell r="A951" t="str">
            <v>12/IV</v>
          </cell>
        </row>
        <row r="961">
          <cell r="A961" t="str">
            <v>13/IV</v>
          </cell>
        </row>
        <row r="971">
          <cell r="A971" t="str">
            <v>14/IV</v>
          </cell>
        </row>
        <row r="981">
          <cell r="A981" t="str">
            <v>15/IV</v>
          </cell>
        </row>
        <row r="991">
          <cell r="A991" t="str">
            <v>16/IV</v>
          </cell>
        </row>
        <row r="1001">
          <cell r="A1001" t="str">
            <v>17/IV</v>
          </cell>
        </row>
        <row r="1011">
          <cell r="A1011" t="str">
            <v>18/IV</v>
          </cell>
        </row>
        <row r="1021">
          <cell r="A1021" t="str">
            <v>19/IV</v>
          </cell>
        </row>
        <row r="1031">
          <cell r="A1031" t="str">
            <v>20/IV</v>
          </cell>
        </row>
        <row r="1041">
          <cell r="A1041" t="str">
            <v>21/IV</v>
          </cell>
        </row>
        <row r="1051">
          <cell r="A1051" t="str">
            <v>22/IV</v>
          </cell>
        </row>
        <row r="1061">
          <cell r="A1061" t="str">
            <v>23/IV</v>
          </cell>
        </row>
        <row r="1071">
          <cell r="A1071" t="str">
            <v>24/IV</v>
          </cell>
        </row>
        <row r="1081">
          <cell r="A1081" t="str">
            <v>25/IV</v>
          </cell>
        </row>
        <row r="1091">
          <cell r="A1091" t="str">
            <v>26/IV</v>
          </cell>
        </row>
        <row r="1101">
          <cell r="A1101" t="str">
            <v>27/IV</v>
          </cell>
        </row>
        <row r="1111">
          <cell r="A1111" t="str">
            <v>28/IV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6_X"/>
      <sheetName val="kartyx"/>
      <sheetName val="3xx"/>
      <sheetName val="k3xx"/>
      <sheetName val="Slávia"/>
      <sheetName val="ISSF do 14"/>
      <sheetName val="ISSF do 16"/>
      <sheetName val="VzPu-STOJ"/>
      <sheetName val="3x20"/>
      <sheetName val="VzPi"/>
      <sheetName val="DRUŽ.-SLÁVIA"/>
      <sheetName val="DRUŽ.-ISSF 14"/>
      <sheetName val="DRUŽ.-ISSF 16"/>
      <sheetName val="DRUŽ.-VzPu STOJ"/>
      <sheetName val="DRUŽ.-VzPi"/>
      <sheetName val="REZERVA"/>
      <sheetName val="kód člena"/>
    </sheetNames>
    <sheetDataSet>
      <sheetData sheetId="1">
        <row r="561">
          <cell r="A561" t="str">
            <v>1/III</v>
          </cell>
        </row>
        <row r="571">
          <cell r="A571" t="str">
            <v>2/III</v>
          </cell>
        </row>
        <row r="581">
          <cell r="A581" t="str">
            <v>3/III</v>
          </cell>
        </row>
        <row r="591">
          <cell r="A591" t="str">
            <v>4/III</v>
          </cell>
        </row>
        <row r="601">
          <cell r="A601" t="str">
            <v>5/III</v>
          </cell>
        </row>
        <row r="611">
          <cell r="A611" t="str">
            <v>6/III</v>
          </cell>
        </row>
        <row r="621">
          <cell r="A621" t="str">
            <v>7/III</v>
          </cell>
        </row>
        <row r="631">
          <cell r="A631" t="str">
            <v>8/III</v>
          </cell>
        </row>
        <row r="641">
          <cell r="A641" t="str">
            <v>9/III</v>
          </cell>
        </row>
        <row r="651">
          <cell r="A651" t="str">
            <v>10/III</v>
          </cell>
        </row>
        <row r="661">
          <cell r="A661" t="str">
            <v>11/III</v>
          </cell>
        </row>
        <row r="671">
          <cell r="A671" t="str">
            <v>12/III</v>
          </cell>
        </row>
        <row r="681">
          <cell r="A681" t="str">
            <v>13/III</v>
          </cell>
        </row>
        <row r="691">
          <cell r="A691" t="str">
            <v>14/III</v>
          </cell>
        </row>
        <row r="701">
          <cell r="A701" t="str">
            <v>15/III</v>
          </cell>
        </row>
        <row r="711">
          <cell r="A711" t="str">
            <v>16/III</v>
          </cell>
        </row>
        <row r="721">
          <cell r="A721" t="str">
            <v>17/III</v>
          </cell>
        </row>
        <row r="731">
          <cell r="A731" t="str">
            <v>18/III</v>
          </cell>
        </row>
        <row r="741">
          <cell r="A741" t="str">
            <v>19/III</v>
          </cell>
        </row>
        <row r="751">
          <cell r="A751" t="str">
            <v>20/III</v>
          </cell>
        </row>
        <row r="761">
          <cell r="A761" t="str">
            <v>21/III</v>
          </cell>
        </row>
        <row r="771">
          <cell r="A771" t="str">
            <v>22/III</v>
          </cell>
        </row>
        <row r="781">
          <cell r="A781" t="str">
            <v>23/III</v>
          </cell>
        </row>
        <row r="791">
          <cell r="A791" t="str">
            <v>24/III</v>
          </cell>
        </row>
        <row r="801">
          <cell r="A801" t="str">
            <v>25/III</v>
          </cell>
        </row>
        <row r="811">
          <cell r="A811" t="str">
            <v>26/III</v>
          </cell>
        </row>
        <row r="821">
          <cell r="A821" t="str">
            <v>27/III</v>
          </cell>
        </row>
        <row r="831">
          <cell r="A831" t="str">
            <v>28/III</v>
          </cell>
        </row>
        <row r="841">
          <cell r="A841" t="str">
            <v>1/IV</v>
          </cell>
        </row>
        <row r="851">
          <cell r="A851" t="str">
            <v>2/IV</v>
          </cell>
        </row>
        <row r="861">
          <cell r="A861" t="str">
            <v>3/IV</v>
          </cell>
        </row>
        <row r="871">
          <cell r="A871" t="str">
            <v>4/IV</v>
          </cell>
        </row>
        <row r="881">
          <cell r="A881" t="str">
            <v>5/IV</v>
          </cell>
        </row>
        <row r="891">
          <cell r="A891" t="str">
            <v>6/IV</v>
          </cell>
        </row>
        <row r="901">
          <cell r="A901" t="str">
            <v>7/IV</v>
          </cell>
        </row>
        <row r="911">
          <cell r="A911" t="str">
            <v>8/IV</v>
          </cell>
        </row>
        <row r="921">
          <cell r="A921" t="str">
            <v>9/IV</v>
          </cell>
        </row>
        <row r="931">
          <cell r="A931" t="str">
            <v>10/IV</v>
          </cell>
        </row>
        <row r="941">
          <cell r="A941" t="str">
            <v>11/IV</v>
          </cell>
        </row>
        <row r="951">
          <cell r="A951" t="str">
            <v>12/IV</v>
          </cell>
        </row>
        <row r="961">
          <cell r="A961" t="str">
            <v>13/IV</v>
          </cell>
        </row>
        <row r="971">
          <cell r="A971" t="str">
            <v>14/IV</v>
          </cell>
        </row>
        <row r="981">
          <cell r="A981" t="str">
            <v>15/IV</v>
          </cell>
        </row>
        <row r="991">
          <cell r="A991" t="str">
            <v>16/IV</v>
          </cell>
        </row>
        <row r="1001">
          <cell r="A1001" t="str">
            <v>17/IV</v>
          </cell>
        </row>
        <row r="1011">
          <cell r="A1011" t="str">
            <v>18/IV</v>
          </cell>
        </row>
        <row r="1021">
          <cell r="A1021" t="str">
            <v>19/IV</v>
          </cell>
        </row>
        <row r="1031">
          <cell r="A1031" t="str">
            <v>20/IV</v>
          </cell>
        </row>
        <row r="1041">
          <cell r="A1041" t="str">
            <v>21/IV</v>
          </cell>
        </row>
        <row r="1051">
          <cell r="A1051" t="str">
            <v>22/IV</v>
          </cell>
        </row>
        <row r="1061">
          <cell r="A1061" t="str">
            <v>23/IV</v>
          </cell>
        </row>
        <row r="1071">
          <cell r="A1071" t="str">
            <v>24/IV</v>
          </cell>
        </row>
        <row r="1081">
          <cell r="A1081" t="str">
            <v>25/IV</v>
          </cell>
        </row>
        <row r="1091">
          <cell r="A1091" t="str">
            <v>26/IV</v>
          </cell>
        </row>
        <row r="1101">
          <cell r="A1101" t="str">
            <v>27/IV</v>
          </cell>
        </row>
        <row r="1111">
          <cell r="A1111" t="str">
            <v>28/IV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8.7109375" style="0" customWidth="1"/>
    <col min="2" max="2" width="9.57421875" style="0" customWidth="1"/>
    <col min="3" max="3" width="8.28125" style="0" customWidth="1"/>
    <col min="4" max="4" width="8.57421875" style="0" customWidth="1"/>
    <col min="5" max="5" width="26.28125" style="0" customWidth="1"/>
    <col min="6" max="6" width="8.421875" style="0" customWidth="1"/>
    <col min="7" max="7" width="24.7109375" style="0" customWidth="1"/>
    <col min="8" max="8" width="24.00390625" style="0" customWidth="1"/>
    <col min="9" max="9" width="18.28125" style="0" customWidth="1"/>
  </cols>
  <sheetData>
    <row r="1" spans="1:8" ht="18">
      <c r="A1" s="105"/>
      <c r="D1" s="6" t="s">
        <v>83</v>
      </c>
      <c r="G1" s="32" t="s">
        <v>21</v>
      </c>
      <c r="H1" s="9"/>
    </row>
    <row r="2" spans="1:9" ht="15.75">
      <c r="A2" s="96" t="s">
        <v>4</v>
      </c>
      <c r="B2" s="96" t="s">
        <v>5</v>
      </c>
      <c r="C2" s="104" t="s">
        <v>20</v>
      </c>
      <c r="D2" s="96" t="s">
        <v>12</v>
      </c>
      <c r="E2" s="96" t="s">
        <v>0</v>
      </c>
      <c r="F2" s="96" t="s">
        <v>3</v>
      </c>
      <c r="G2" s="96" t="s">
        <v>1</v>
      </c>
      <c r="H2" s="7" t="s">
        <v>6</v>
      </c>
      <c r="I2" s="96" t="s">
        <v>52</v>
      </c>
    </row>
    <row r="3" spans="1:9" ht="15.75">
      <c r="A3" s="122" t="s">
        <v>28</v>
      </c>
      <c r="B3" s="84" t="s">
        <v>190</v>
      </c>
      <c r="C3" s="119"/>
      <c r="D3" s="123">
        <v>1</v>
      </c>
      <c r="E3" s="122" t="s">
        <v>49</v>
      </c>
      <c r="F3" s="124">
        <v>1948</v>
      </c>
      <c r="G3" s="122" t="s">
        <v>89</v>
      </c>
      <c r="H3" s="97"/>
      <c r="I3" s="122" t="s">
        <v>76</v>
      </c>
    </row>
    <row r="4" spans="1:9" ht="15.75">
      <c r="A4" s="122" t="s">
        <v>28</v>
      </c>
      <c r="B4" s="84" t="s">
        <v>190</v>
      </c>
      <c r="C4" s="125"/>
      <c r="D4" s="123">
        <v>2</v>
      </c>
      <c r="E4" s="122" t="s">
        <v>50</v>
      </c>
      <c r="F4" s="126">
        <v>1950</v>
      </c>
      <c r="G4" s="122" t="s">
        <v>89</v>
      </c>
      <c r="H4" s="97"/>
      <c r="I4" s="122" t="s">
        <v>77</v>
      </c>
    </row>
    <row r="5" spans="1:9" ht="15.75">
      <c r="A5" s="125" t="s">
        <v>24</v>
      </c>
      <c r="B5" s="117" t="s">
        <v>191</v>
      </c>
      <c r="C5" s="125"/>
      <c r="D5" s="123">
        <v>3</v>
      </c>
      <c r="E5" s="122" t="s">
        <v>49</v>
      </c>
      <c r="F5" s="114">
        <v>1974</v>
      </c>
      <c r="G5" s="122" t="s">
        <v>89</v>
      </c>
      <c r="H5" s="97"/>
      <c r="I5" s="122" t="s">
        <v>75</v>
      </c>
    </row>
    <row r="6" spans="1:9" ht="15.75">
      <c r="A6" s="125" t="s">
        <v>24</v>
      </c>
      <c r="B6" s="117" t="s">
        <v>191</v>
      </c>
      <c r="C6" s="125"/>
      <c r="D6" s="123">
        <v>4</v>
      </c>
      <c r="E6" s="114" t="s">
        <v>48</v>
      </c>
      <c r="F6" s="114">
        <v>1976</v>
      </c>
      <c r="G6" s="122" t="s">
        <v>89</v>
      </c>
      <c r="H6" s="97"/>
      <c r="I6" s="122" t="s">
        <v>73</v>
      </c>
    </row>
    <row r="7" spans="1:9" ht="15.75">
      <c r="A7" s="125" t="s">
        <v>28</v>
      </c>
      <c r="B7" s="84" t="s">
        <v>190</v>
      </c>
      <c r="C7" s="125"/>
      <c r="D7" s="123">
        <v>5</v>
      </c>
      <c r="E7" s="114" t="s">
        <v>31</v>
      </c>
      <c r="F7" s="114">
        <v>1951</v>
      </c>
      <c r="G7" s="114" t="s">
        <v>32</v>
      </c>
      <c r="H7" s="97"/>
      <c r="I7" s="114" t="s">
        <v>54</v>
      </c>
    </row>
    <row r="8" spans="1:9" ht="15.75">
      <c r="A8" s="125" t="s">
        <v>28</v>
      </c>
      <c r="B8" s="84" t="s">
        <v>190</v>
      </c>
      <c r="C8" s="125"/>
      <c r="D8" s="123">
        <v>6</v>
      </c>
      <c r="E8" s="114" t="s">
        <v>33</v>
      </c>
      <c r="F8" s="82">
        <v>1949</v>
      </c>
      <c r="G8" s="114" t="s">
        <v>36</v>
      </c>
      <c r="H8" s="97"/>
      <c r="I8" s="114" t="s">
        <v>55</v>
      </c>
    </row>
    <row r="9" spans="1:9" ht="15.75">
      <c r="A9" s="125" t="s">
        <v>28</v>
      </c>
      <c r="B9" s="84" t="s">
        <v>190</v>
      </c>
      <c r="C9" s="125"/>
      <c r="D9" s="123">
        <v>7</v>
      </c>
      <c r="E9" s="121" t="s">
        <v>34</v>
      </c>
      <c r="F9" s="114">
        <v>1952</v>
      </c>
      <c r="G9" s="114" t="s">
        <v>36</v>
      </c>
      <c r="H9" s="97"/>
      <c r="I9" s="114" t="s">
        <v>56</v>
      </c>
    </row>
    <row r="10" spans="1:9" ht="15.75">
      <c r="A10" s="125" t="s">
        <v>28</v>
      </c>
      <c r="B10" s="84" t="s">
        <v>190</v>
      </c>
      <c r="C10" s="125"/>
      <c r="D10" s="123">
        <v>8</v>
      </c>
      <c r="E10" s="114" t="s">
        <v>35</v>
      </c>
      <c r="F10" s="114">
        <v>1962</v>
      </c>
      <c r="G10" s="114" t="s">
        <v>36</v>
      </c>
      <c r="H10" s="97"/>
      <c r="I10" s="114" t="s">
        <v>57</v>
      </c>
    </row>
    <row r="11" spans="1:9" ht="15.75">
      <c r="A11" s="125" t="s">
        <v>24</v>
      </c>
      <c r="B11" s="117" t="s">
        <v>191</v>
      </c>
      <c r="C11" s="125"/>
      <c r="D11" s="123">
        <v>9</v>
      </c>
      <c r="E11" s="114" t="s">
        <v>30</v>
      </c>
      <c r="F11" s="114">
        <v>1979</v>
      </c>
      <c r="G11" s="114" t="s">
        <v>90</v>
      </c>
      <c r="H11" s="97"/>
      <c r="I11" s="114" t="s">
        <v>74</v>
      </c>
    </row>
    <row r="12" spans="1:9" ht="15.75">
      <c r="A12" s="125" t="s">
        <v>28</v>
      </c>
      <c r="B12" s="84" t="s">
        <v>190</v>
      </c>
      <c r="C12" s="125"/>
      <c r="D12" s="123">
        <v>10</v>
      </c>
      <c r="E12" s="114" t="s">
        <v>44</v>
      </c>
      <c r="F12" s="114">
        <v>1964</v>
      </c>
      <c r="G12" s="114" t="s">
        <v>110</v>
      </c>
      <c r="H12" s="97"/>
      <c r="I12" s="114" t="s">
        <v>53</v>
      </c>
    </row>
    <row r="13" spans="1:9" ht="15">
      <c r="A13" s="122" t="s">
        <v>24</v>
      </c>
      <c r="B13" s="117" t="s">
        <v>191</v>
      </c>
      <c r="C13" s="125"/>
      <c r="D13" s="123">
        <v>11</v>
      </c>
      <c r="E13" s="119" t="s">
        <v>43</v>
      </c>
      <c r="F13" s="119">
        <v>1973</v>
      </c>
      <c r="G13" s="114" t="s">
        <v>118</v>
      </c>
      <c r="H13" s="2"/>
      <c r="I13" s="114" t="s">
        <v>58</v>
      </c>
    </row>
    <row r="14" spans="1:9" ht="15.75">
      <c r="A14" s="125" t="s">
        <v>28</v>
      </c>
      <c r="B14" s="84" t="s">
        <v>190</v>
      </c>
      <c r="C14" s="125"/>
      <c r="D14" s="123">
        <v>12</v>
      </c>
      <c r="E14" s="114" t="s">
        <v>119</v>
      </c>
      <c r="F14" s="114">
        <v>1967</v>
      </c>
      <c r="G14" s="114" t="s">
        <v>120</v>
      </c>
      <c r="H14" s="97"/>
      <c r="I14" s="114" t="s">
        <v>59</v>
      </c>
    </row>
    <row r="15" spans="1:9" ht="15.75">
      <c r="A15" s="125" t="s">
        <v>28</v>
      </c>
      <c r="B15" s="84" t="s">
        <v>190</v>
      </c>
      <c r="C15" s="125"/>
      <c r="D15" s="123">
        <v>13</v>
      </c>
      <c r="E15" s="119" t="s">
        <v>39</v>
      </c>
      <c r="F15" s="119">
        <v>1955</v>
      </c>
      <c r="G15" s="114" t="s">
        <v>120</v>
      </c>
      <c r="H15" s="97"/>
      <c r="I15" s="114" t="s">
        <v>63</v>
      </c>
    </row>
    <row r="16" spans="1:9" ht="15.75">
      <c r="A16" s="125" t="s">
        <v>28</v>
      </c>
      <c r="B16" s="84" t="s">
        <v>190</v>
      </c>
      <c r="C16" s="82"/>
      <c r="D16" s="123">
        <v>14</v>
      </c>
      <c r="E16" s="121" t="s">
        <v>38</v>
      </c>
      <c r="F16" s="121">
        <v>1960</v>
      </c>
      <c r="G16" s="114" t="s">
        <v>120</v>
      </c>
      <c r="H16" s="97"/>
      <c r="I16" s="114" t="s">
        <v>61</v>
      </c>
    </row>
    <row r="17" spans="1:9" ht="15.75">
      <c r="A17" s="125" t="s">
        <v>28</v>
      </c>
      <c r="B17" s="84" t="s">
        <v>190</v>
      </c>
      <c r="C17" s="125"/>
      <c r="D17" s="123">
        <v>15</v>
      </c>
      <c r="E17" s="119" t="s">
        <v>121</v>
      </c>
      <c r="F17" s="119">
        <v>1953</v>
      </c>
      <c r="G17" s="114" t="s">
        <v>120</v>
      </c>
      <c r="H17" s="97"/>
      <c r="I17" s="114" t="s">
        <v>60</v>
      </c>
    </row>
    <row r="18" spans="1:9" ht="15.75">
      <c r="A18" s="125" t="s">
        <v>24</v>
      </c>
      <c r="B18" s="117" t="s">
        <v>191</v>
      </c>
      <c r="C18" s="82"/>
      <c r="D18" s="123">
        <v>16</v>
      </c>
      <c r="E18" s="119" t="s">
        <v>122</v>
      </c>
      <c r="F18" s="121">
        <v>1979</v>
      </c>
      <c r="G18" s="114" t="s">
        <v>120</v>
      </c>
      <c r="H18" s="97"/>
      <c r="I18" s="114" t="s">
        <v>78</v>
      </c>
    </row>
    <row r="19" spans="1:9" ht="15.75">
      <c r="A19" s="82" t="s">
        <v>28</v>
      </c>
      <c r="B19" s="77" t="s">
        <v>192</v>
      </c>
      <c r="C19" s="82"/>
      <c r="D19" s="123">
        <v>17</v>
      </c>
      <c r="E19" s="120" t="s">
        <v>123</v>
      </c>
      <c r="F19" s="82">
        <v>1980</v>
      </c>
      <c r="G19" s="114" t="s">
        <v>120</v>
      </c>
      <c r="H19" s="97"/>
      <c r="I19" s="114" t="s">
        <v>62</v>
      </c>
    </row>
    <row r="20" spans="1:9" ht="15.75">
      <c r="A20" s="82" t="s">
        <v>28</v>
      </c>
      <c r="B20" s="84" t="s">
        <v>190</v>
      </c>
      <c r="C20" s="82"/>
      <c r="D20" s="123">
        <v>18</v>
      </c>
      <c r="E20" s="120" t="s">
        <v>131</v>
      </c>
      <c r="F20" s="82">
        <v>1943</v>
      </c>
      <c r="G20" s="114" t="s">
        <v>133</v>
      </c>
      <c r="H20" s="97"/>
      <c r="I20" s="114" t="s">
        <v>132</v>
      </c>
    </row>
    <row r="21" spans="1:9" ht="15.75">
      <c r="A21" s="82" t="s">
        <v>24</v>
      </c>
      <c r="B21" s="117" t="s">
        <v>191</v>
      </c>
      <c r="C21" s="125"/>
      <c r="D21" s="123">
        <v>19</v>
      </c>
      <c r="E21" s="114" t="s">
        <v>134</v>
      </c>
      <c r="F21" s="82">
        <v>1967</v>
      </c>
      <c r="G21" s="127" t="s">
        <v>136</v>
      </c>
      <c r="H21" s="97"/>
      <c r="I21" s="114" t="s">
        <v>135</v>
      </c>
    </row>
    <row r="22" spans="1:9" ht="15.75">
      <c r="A22" s="82" t="s">
        <v>28</v>
      </c>
      <c r="B22" s="84" t="s">
        <v>190</v>
      </c>
      <c r="C22" s="125"/>
      <c r="D22" s="123">
        <v>20</v>
      </c>
      <c r="E22" s="126" t="s">
        <v>138</v>
      </c>
      <c r="F22" s="126">
        <v>1959</v>
      </c>
      <c r="G22" s="127" t="s">
        <v>136</v>
      </c>
      <c r="H22" s="97"/>
      <c r="I22" s="114" t="s">
        <v>137</v>
      </c>
    </row>
    <row r="23" spans="1:9" ht="15.75">
      <c r="A23" s="125" t="s">
        <v>24</v>
      </c>
      <c r="B23" s="117" t="s">
        <v>191</v>
      </c>
      <c r="C23" s="125"/>
      <c r="D23" s="123">
        <v>21</v>
      </c>
      <c r="E23" s="114" t="s">
        <v>159</v>
      </c>
      <c r="F23" s="121">
        <v>1973</v>
      </c>
      <c r="G23" s="114" t="s">
        <v>161</v>
      </c>
      <c r="H23" s="7"/>
      <c r="I23" s="114" t="s">
        <v>160</v>
      </c>
    </row>
    <row r="24" spans="1:9" ht="15.75">
      <c r="A24" s="125" t="s">
        <v>27</v>
      </c>
      <c r="B24" s="117" t="s">
        <v>196</v>
      </c>
      <c r="C24" s="125"/>
      <c r="D24" s="123">
        <v>22</v>
      </c>
      <c r="E24" s="144" t="s">
        <v>198</v>
      </c>
      <c r="F24" s="145">
        <v>2002</v>
      </c>
      <c r="G24" s="146" t="s">
        <v>93</v>
      </c>
      <c r="H24" s="7"/>
      <c r="I24" s="143" t="s">
        <v>197</v>
      </c>
    </row>
    <row r="25" spans="1:9" ht="15.75">
      <c r="A25" s="82"/>
      <c r="B25" s="117"/>
      <c r="C25" s="125"/>
      <c r="D25" s="123">
        <v>23</v>
      </c>
      <c r="E25" s="114"/>
      <c r="F25" s="119"/>
      <c r="G25" s="119"/>
      <c r="H25" s="7"/>
      <c r="I25" s="119"/>
    </row>
    <row r="26" spans="1:9" ht="15.75">
      <c r="A26" s="125"/>
      <c r="B26" s="117"/>
      <c r="C26" s="125"/>
      <c r="D26" s="123">
        <v>24</v>
      </c>
      <c r="E26" s="122"/>
      <c r="F26" s="121"/>
      <c r="G26" s="121"/>
      <c r="H26" s="7"/>
      <c r="I26" s="114"/>
    </row>
    <row r="27" spans="1:9" ht="15.75">
      <c r="A27" s="125" t="s">
        <v>23</v>
      </c>
      <c r="B27" s="117" t="s">
        <v>193</v>
      </c>
      <c r="C27" s="125"/>
      <c r="D27" s="123">
        <v>25</v>
      </c>
      <c r="E27" s="114" t="s">
        <v>185</v>
      </c>
      <c r="F27" s="121">
        <v>1998</v>
      </c>
      <c r="G27" s="114" t="s">
        <v>93</v>
      </c>
      <c r="H27" s="7"/>
      <c r="I27" s="114" t="s">
        <v>186</v>
      </c>
    </row>
    <row r="28" spans="1:9" ht="15.75">
      <c r="A28" s="125" t="s">
        <v>27</v>
      </c>
      <c r="B28" s="117" t="s">
        <v>194</v>
      </c>
      <c r="C28" s="125"/>
      <c r="D28" s="123">
        <v>26</v>
      </c>
      <c r="E28" s="114" t="s">
        <v>79</v>
      </c>
      <c r="F28" s="121">
        <v>2004</v>
      </c>
      <c r="G28" s="114" t="s">
        <v>93</v>
      </c>
      <c r="H28" s="7"/>
      <c r="I28" s="114" t="s">
        <v>80</v>
      </c>
    </row>
    <row r="29" spans="1:9" ht="15">
      <c r="A29" s="125" t="s">
        <v>23</v>
      </c>
      <c r="B29" s="117" t="s">
        <v>191</v>
      </c>
      <c r="C29" s="82"/>
      <c r="D29" s="123">
        <v>27</v>
      </c>
      <c r="E29" s="114" t="s">
        <v>169</v>
      </c>
      <c r="F29" s="121">
        <v>1982</v>
      </c>
      <c r="G29" s="128" t="s">
        <v>93</v>
      </c>
      <c r="H29" s="2"/>
      <c r="I29" s="114" t="s">
        <v>170</v>
      </c>
    </row>
    <row r="30" spans="1:9" ht="15.75">
      <c r="A30" s="125" t="s">
        <v>23</v>
      </c>
      <c r="B30" s="117" t="s">
        <v>195</v>
      </c>
      <c r="C30" s="125"/>
      <c r="D30" s="123">
        <v>28</v>
      </c>
      <c r="E30" s="114" t="s">
        <v>92</v>
      </c>
      <c r="F30" s="114">
        <v>2000</v>
      </c>
      <c r="G30" s="114" t="s">
        <v>93</v>
      </c>
      <c r="H30" s="7"/>
      <c r="I30" s="114" t="s">
        <v>94</v>
      </c>
    </row>
    <row r="31" spans="1:9" ht="15.75" customHeight="1">
      <c r="A31" s="125" t="s">
        <v>23</v>
      </c>
      <c r="B31" s="117" t="s">
        <v>193</v>
      </c>
      <c r="C31" s="125"/>
      <c r="D31" s="123">
        <v>29</v>
      </c>
      <c r="E31" s="114" t="s">
        <v>91</v>
      </c>
      <c r="F31" s="121">
        <v>1998</v>
      </c>
      <c r="G31" s="114" t="s">
        <v>93</v>
      </c>
      <c r="H31" s="7"/>
      <c r="I31" s="114" t="s">
        <v>95</v>
      </c>
    </row>
    <row r="32" spans="1:9" ht="15.75">
      <c r="A32" s="98"/>
      <c r="B32" s="98"/>
      <c r="C32" s="98"/>
      <c r="D32" s="99"/>
      <c r="E32" s="99"/>
      <c r="F32" s="99"/>
      <c r="G32" s="99"/>
      <c r="H32" s="7"/>
      <c r="I32" s="106"/>
    </row>
    <row r="33" spans="1:8" ht="15.75">
      <c r="A33" s="93"/>
      <c r="B33" s="94"/>
      <c r="C33" s="94"/>
      <c r="D33" s="92"/>
      <c r="E33" s="95"/>
      <c r="F33" s="94"/>
      <c r="G33" s="94"/>
      <c r="H33" s="91"/>
    </row>
    <row r="34" spans="1:8" ht="15.75">
      <c r="A34" s="89"/>
      <c r="B34" s="87"/>
      <c r="C34" s="87"/>
      <c r="D34" s="88"/>
      <c r="E34" s="86"/>
      <c r="F34" s="87"/>
      <c r="G34" s="87"/>
      <c r="H34" s="90"/>
    </row>
    <row r="35" spans="1:8" ht="15.75">
      <c r="A35" s="89"/>
      <c r="B35" s="87"/>
      <c r="C35" s="87"/>
      <c r="D35" s="88"/>
      <c r="E35" s="86"/>
      <c r="F35" s="87"/>
      <c r="G35" s="87"/>
      <c r="H35" s="90"/>
    </row>
    <row r="36" spans="7:8" ht="12.75">
      <c r="G36" s="48"/>
      <c r="H36" s="48"/>
    </row>
    <row r="37" spans="7:8" ht="12.75">
      <c r="G37" s="48"/>
      <c r="H37" s="48"/>
    </row>
  </sheetData>
  <sheetProtection/>
  <printOptions/>
  <pageMargins left="1.59" right="0.17" top="0.33" bottom="0.16" header="0.3" footer="0.1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7.140625" style="0" customWidth="1"/>
    <col min="2" max="2" width="7.28125" style="0" customWidth="1"/>
    <col min="4" max="4" width="24.421875" style="0" customWidth="1"/>
    <col min="6" max="6" width="15.00390625" style="0" customWidth="1"/>
    <col min="7" max="7" width="24.00390625" style="0" customWidth="1"/>
  </cols>
  <sheetData>
    <row r="1" spans="4:7" ht="18">
      <c r="D1" s="6" t="s">
        <v>9</v>
      </c>
      <c r="G1" s="9" t="s">
        <v>10</v>
      </c>
    </row>
    <row r="2" spans="1:7" ht="15.75">
      <c r="A2" s="8" t="s">
        <v>12</v>
      </c>
      <c r="B2" s="7" t="s">
        <v>5</v>
      </c>
      <c r="C2" s="7" t="s">
        <v>2</v>
      </c>
      <c r="D2" s="7" t="s">
        <v>0</v>
      </c>
      <c r="E2" s="7" t="s">
        <v>3</v>
      </c>
      <c r="F2" s="7" t="s">
        <v>1</v>
      </c>
      <c r="G2" s="7" t="s">
        <v>6</v>
      </c>
    </row>
    <row r="3" spans="1:7" ht="18">
      <c r="A3" s="18">
        <v>1</v>
      </c>
      <c r="B3" s="25"/>
      <c r="C3" s="25"/>
      <c r="D3" s="25"/>
      <c r="E3" s="25"/>
      <c r="F3" s="25"/>
      <c r="G3" s="21"/>
    </row>
    <row r="4" spans="1:7" ht="18">
      <c r="A4" s="18">
        <v>2</v>
      </c>
      <c r="B4" s="25"/>
      <c r="C4" s="25"/>
      <c r="D4" s="25"/>
      <c r="E4" s="25"/>
      <c r="F4" s="25"/>
      <c r="G4" s="21"/>
    </row>
    <row r="5" spans="1:7" ht="18">
      <c r="A5" s="18">
        <v>3</v>
      </c>
      <c r="B5" s="25"/>
      <c r="C5" s="25"/>
      <c r="D5" s="28"/>
      <c r="E5" s="25"/>
      <c r="F5" s="25"/>
      <c r="G5" s="21"/>
    </row>
    <row r="6" spans="1:7" ht="18">
      <c r="A6" s="18">
        <v>4</v>
      </c>
      <c r="B6" s="25"/>
      <c r="C6" s="25"/>
      <c r="D6" s="25"/>
      <c r="E6" s="25"/>
      <c r="F6" s="25"/>
      <c r="G6" s="21"/>
    </row>
    <row r="7" spans="1:7" ht="18">
      <c r="A7" s="18">
        <v>5</v>
      </c>
      <c r="B7" s="25"/>
      <c r="C7" s="25"/>
      <c r="D7" s="25"/>
      <c r="E7" s="25"/>
      <c r="F7" s="25"/>
      <c r="G7" s="21"/>
    </row>
    <row r="8" spans="1:7" ht="18">
      <c r="A8" s="18">
        <v>6</v>
      </c>
      <c r="B8" s="25"/>
      <c r="C8" s="25"/>
      <c r="D8" s="25"/>
      <c r="E8" s="25"/>
      <c r="F8" s="25"/>
      <c r="G8" s="21"/>
    </row>
    <row r="9" spans="1:7" ht="18">
      <c r="A9" s="18">
        <v>7</v>
      </c>
      <c r="B9" s="25"/>
      <c r="C9" s="25"/>
      <c r="D9" s="25"/>
      <c r="E9" s="25"/>
      <c r="F9" s="25"/>
      <c r="G9" s="21"/>
    </row>
    <row r="10" spans="1:7" ht="18">
      <c r="A10" s="18">
        <v>8</v>
      </c>
      <c r="B10" s="25"/>
      <c r="C10" s="25"/>
      <c r="D10" s="28"/>
      <c r="E10" s="25"/>
      <c r="F10" s="25"/>
      <c r="G10" s="21"/>
    </row>
    <row r="11" spans="1:7" ht="18">
      <c r="A11" s="18">
        <v>9</v>
      </c>
      <c r="B11" s="25"/>
      <c r="C11" s="25"/>
      <c r="D11" s="25"/>
      <c r="E11" s="25"/>
      <c r="F11" s="25"/>
      <c r="G11" s="21"/>
    </row>
    <row r="12" spans="1:7" ht="18">
      <c r="A12" s="18">
        <v>10</v>
      </c>
      <c r="B12" s="25"/>
      <c r="C12" s="25"/>
      <c r="D12" s="25"/>
      <c r="E12" s="25"/>
      <c r="F12" s="25"/>
      <c r="G12" s="21"/>
    </row>
    <row r="13" spans="1:7" ht="18">
      <c r="A13" s="18">
        <v>11</v>
      </c>
      <c r="B13" s="25"/>
      <c r="C13" s="25"/>
      <c r="D13" s="25"/>
      <c r="E13" s="25"/>
      <c r="F13" s="25"/>
      <c r="G13" s="21"/>
    </row>
    <row r="14" spans="1:7" ht="18">
      <c r="A14" s="18">
        <v>12</v>
      </c>
      <c r="B14" s="25"/>
      <c r="C14" s="25"/>
      <c r="D14" s="25"/>
      <c r="E14" s="25"/>
      <c r="F14" s="25"/>
      <c r="G14" s="21"/>
    </row>
    <row r="15" spans="1:7" ht="18">
      <c r="A15" s="18">
        <v>13</v>
      </c>
      <c r="B15" s="25"/>
      <c r="C15" s="25"/>
      <c r="D15" s="25"/>
      <c r="E15" s="25"/>
      <c r="F15" s="25"/>
      <c r="G15" s="21"/>
    </row>
    <row r="16" spans="1:7" ht="18">
      <c r="A16" s="18">
        <v>14</v>
      </c>
      <c r="B16" s="25"/>
      <c r="C16" s="25"/>
      <c r="D16" s="25"/>
      <c r="E16" s="25"/>
      <c r="F16" s="25"/>
      <c r="G16" s="21"/>
    </row>
    <row r="17" spans="1:7" ht="18">
      <c r="A17" s="18">
        <v>15</v>
      </c>
      <c r="B17" s="25"/>
      <c r="C17" s="25"/>
      <c r="D17" s="25"/>
      <c r="E17" s="19"/>
      <c r="F17" s="25"/>
      <c r="G17" s="21"/>
    </row>
    <row r="18" spans="1:7" ht="18">
      <c r="A18" s="18">
        <v>16</v>
      </c>
      <c r="B18" s="25"/>
      <c r="C18" s="25"/>
      <c r="D18" s="25"/>
      <c r="E18" s="19"/>
      <c r="F18" s="25"/>
      <c r="G18" s="21"/>
    </row>
    <row r="19" spans="1:7" ht="18">
      <c r="A19" s="18">
        <v>17</v>
      </c>
      <c r="B19" s="25"/>
      <c r="C19" s="25"/>
      <c r="D19" s="25"/>
      <c r="E19" s="19"/>
      <c r="F19" s="25"/>
      <c r="G19" s="21"/>
    </row>
    <row r="20" spans="1:7" ht="18">
      <c r="A20" s="18">
        <v>18</v>
      </c>
      <c r="B20" s="25"/>
      <c r="C20" s="25"/>
      <c r="D20" s="25"/>
      <c r="E20" s="21"/>
      <c r="F20" s="25"/>
      <c r="G20" s="21"/>
    </row>
    <row r="21" spans="1:7" ht="18">
      <c r="A21" s="18">
        <v>19</v>
      </c>
      <c r="B21" s="25"/>
      <c r="C21" s="25"/>
      <c r="D21" s="26"/>
      <c r="E21" s="19"/>
      <c r="F21" s="25"/>
      <c r="G21" s="21"/>
    </row>
    <row r="22" spans="1:7" ht="18">
      <c r="A22" s="18">
        <v>20</v>
      </c>
      <c r="B22" s="25"/>
      <c r="C22" s="25"/>
      <c r="D22" s="20"/>
      <c r="E22" s="19"/>
      <c r="F22" s="19"/>
      <c r="G22" s="18"/>
    </row>
    <row r="23" spans="1:7" ht="18">
      <c r="A23" s="18">
        <v>21</v>
      </c>
      <c r="B23" s="25"/>
      <c r="C23" s="25"/>
      <c r="D23" s="26"/>
      <c r="E23" s="19"/>
      <c r="F23" s="20"/>
      <c r="G23" s="18"/>
    </row>
    <row r="24" spans="1:7" ht="18">
      <c r="A24" s="18">
        <v>22</v>
      </c>
      <c r="B24" s="1"/>
      <c r="C24" s="1"/>
      <c r="D24" s="1"/>
      <c r="E24" s="1"/>
      <c r="F24" s="3"/>
      <c r="G24" s="10"/>
    </row>
    <row r="25" spans="1:7" ht="18">
      <c r="A25" s="18">
        <v>23</v>
      </c>
      <c r="B25" s="1"/>
      <c r="C25" s="1"/>
      <c r="D25" s="1"/>
      <c r="E25" s="1"/>
      <c r="F25" s="3"/>
      <c r="G25" s="10"/>
    </row>
    <row r="26" spans="1:7" ht="18">
      <c r="A26" s="18">
        <v>24</v>
      </c>
      <c r="B26" s="1"/>
      <c r="C26" s="1"/>
      <c r="D26" s="1"/>
      <c r="E26" s="1"/>
      <c r="F26" s="2"/>
      <c r="G26" s="10"/>
    </row>
    <row r="27" spans="1:7" ht="18">
      <c r="A27" s="18">
        <v>25</v>
      </c>
      <c r="B27" s="1"/>
      <c r="C27" s="1"/>
      <c r="D27" s="1"/>
      <c r="E27" s="1"/>
      <c r="F27" s="3"/>
      <c r="G27" s="10"/>
    </row>
    <row r="28" spans="1:7" ht="18">
      <c r="A28" s="18">
        <v>26</v>
      </c>
      <c r="B28" s="1"/>
      <c r="C28" s="1"/>
      <c r="D28" s="1"/>
      <c r="E28" s="1"/>
      <c r="F28" s="1"/>
      <c r="G28" s="10"/>
    </row>
    <row r="29" spans="1:7" ht="18">
      <c r="A29" s="18">
        <v>27</v>
      </c>
      <c r="B29" s="1"/>
      <c r="C29" s="1"/>
      <c r="D29" s="1"/>
      <c r="E29" s="1"/>
      <c r="F29" s="4"/>
      <c r="G29" s="10"/>
    </row>
    <row r="30" spans="1:7" ht="18">
      <c r="A30" s="18">
        <v>28</v>
      </c>
      <c r="B30" s="1"/>
      <c r="C30" s="1"/>
      <c r="D30" s="1"/>
      <c r="E30" s="1"/>
      <c r="F30" s="4"/>
      <c r="G30" s="10"/>
    </row>
    <row r="31" spans="1:7" ht="18">
      <c r="A31" s="18">
        <v>29</v>
      </c>
      <c r="B31" s="1"/>
      <c r="C31" s="1"/>
      <c r="D31" s="1"/>
      <c r="E31" s="1"/>
      <c r="F31" s="4"/>
      <c r="G31" s="10"/>
    </row>
  </sheetData>
  <sheetProtection/>
  <printOptions/>
  <pageMargins left="0.2" right="0.18" top="1.14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6">
      <selection activeCell="D31" sqref="D31"/>
    </sheetView>
  </sheetViews>
  <sheetFormatPr defaultColWidth="9.140625" defaultRowHeight="12.75"/>
  <cols>
    <col min="1" max="1" width="7.140625" style="0" customWidth="1"/>
    <col min="2" max="2" width="9.00390625" style="0" customWidth="1"/>
    <col min="4" max="4" width="28.00390625" style="0" customWidth="1"/>
    <col min="6" max="6" width="17.8515625" style="0" customWidth="1"/>
    <col min="7" max="7" width="20.140625" style="0" customWidth="1"/>
  </cols>
  <sheetData>
    <row r="1" spans="1:7" ht="18">
      <c r="A1" s="31"/>
      <c r="B1" s="31"/>
      <c r="C1" s="31"/>
      <c r="D1" s="6" t="s">
        <v>7</v>
      </c>
      <c r="E1" s="31"/>
      <c r="F1" s="31"/>
      <c r="G1" s="32" t="s">
        <v>11</v>
      </c>
    </row>
    <row r="2" spans="1:7" ht="18">
      <c r="A2" s="33" t="s">
        <v>12</v>
      </c>
      <c r="B2" s="18" t="s">
        <v>4</v>
      </c>
      <c r="C2" s="18" t="s">
        <v>5</v>
      </c>
      <c r="D2" s="18" t="s">
        <v>0</v>
      </c>
      <c r="E2" s="18" t="s">
        <v>3</v>
      </c>
      <c r="F2" s="18" t="s">
        <v>1</v>
      </c>
      <c r="G2" s="18" t="s">
        <v>6</v>
      </c>
    </row>
    <row r="3" spans="1:7" ht="18">
      <c r="A3" s="18">
        <v>1</v>
      </c>
      <c r="B3" s="29"/>
      <c r="C3" s="27"/>
      <c r="D3" s="30"/>
      <c r="E3" s="19"/>
      <c r="F3" s="19"/>
      <c r="G3" s="21"/>
    </row>
    <row r="4" spans="1:7" ht="18">
      <c r="A4" s="18">
        <v>2</v>
      </c>
      <c r="B4" s="29"/>
      <c r="C4" s="27"/>
      <c r="D4" s="30"/>
      <c r="E4" s="19"/>
      <c r="F4" s="20"/>
      <c r="G4" s="21"/>
    </row>
    <row r="5" spans="1:7" ht="18">
      <c r="A5" s="18">
        <v>3</v>
      </c>
      <c r="B5" s="29"/>
      <c r="C5" s="27"/>
      <c r="D5" s="30"/>
      <c r="E5" s="19"/>
      <c r="F5" s="20"/>
      <c r="G5" s="21"/>
    </row>
    <row r="6" spans="1:7" ht="18">
      <c r="A6" s="18">
        <v>4</v>
      </c>
      <c r="B6" s="29"/>
      <c r="C6" s="27"/>
      <c r="D6" s="23"/>
      <c r="E6" s="19"/>
      <c r="F6" s="20"/>
      <c r="G6" s="21"/>
    </row>
    <row r="7" spans="1:7" ht="18">
      <c r="A7" s="18">
        <v>5</v>
      </c>
      <c r="B7" s="29"/>
      <c r="C7" s="27"/>
      <c r="D7" s="22"/>
      <c r="E7" s="19"/>
      <c r="F7" s="20"/>
      <c r="G7" s="21"/>
    </row>
    <row r="8" spans="1:7" ht="18">
      <c r="A8" s="18">
        <v>6</v>
      </c>
      <c r="B8" s="29"/>
      <c r="C8" s="27"/>
      <c r="D8" s="22"/>
      <c r="E8" s="19"/>
      <c r="F8" s="19"/>
      <c r="G8" s="21"/>
    </row>
    <row r="9" spans="1:7" ht="18">
      <c r="A9" s="18">
        <v>7</v>
      </c>
      <c r="B9" s="29"/>
      <c r="C9" s="27"/>
      <c r="D9" s="22"/>
      <c r="E9" s="24"/>
      <c r="F9" s="19"/>
      <c r="G9" s="21"/>
    </row>
    <row r="10" spans="1:7" ht="18">
      <c r="A10" s="18">
        <v>8</v>
      </c>
      <c r="B10" s="29"/>
      <c r="C10" s="27"/>
      <c r="D10" s="22"/>
      <c r="E10" s="24"/>
      <c r="F10" s="19"/>
      <c r="G10" s="21"/>
    </row>
    <row r="11" spans="1:7" ht="18">
      <c r="A11" s="18">
        <v>9</v>
      </c>
      <c r="B11" s="29"/>
      <c r="C11" s="27"/>
      <c r="D11" s="22"/>
      <c r="E11" s="24"/>
      <c r="F11" s="19"/>
      <c r="G11" s="21"/>
    </row>
    <row r="12" spans="1:7" ht="18">
      <c r="A12" s="18">
        <v>10</v>
      </c>
      <c r="B12" s="29"/>
      <c r="C12" s="27"/>
      <c r="D12" s="22"/>
      <c r="E12" s="19"/>
      <c r="F12" s="19"/>
      <c r="G12" s="21"/>
    </row>
    <row r="13" spans="1:7" ht="18">
      <c r="A13" s="18">
        <v>11</v>
      </c>
      <c r="B13" s="29"/>
      <c r="C13" s="27"/>
      <c r="D13" s="22"/>
      <c r="E13" s="19"/>
      <c r="F13" s="19"/>
      <c r="G13" s="21"/>
    </row>
    <row r="14" spans="1:7" ht="18">
      <c r="A14" s="18">
        <v>12</v>
      </c>
      <c r="B14" s="27"/>
      <c r="C14" s="27"/>
      <c r="D14" s="26"/>
      <c r="E14" s="19"/>
      <c r="F14" s="19"/>
      <c r="G14" s="21"/>
    </row>
    <row r="15" spans="1:7" ht="18">
      <c r="A15" s="18">
        <v>13</v>
      </c>
      <c r="B15" s="27"/>
      <c r="C15" s="25"/>
      <c r="D15" s="25"/>
      <c r="E15" s="25"/>
      <c r="F15" s="25"/>
      <c r="G15" s="21"/>
    </row>
    <row r="16" spans="1:7" ht="18">
      <c r="A16" s="18">
        <v>14</v>
      </c>
      <c r="B16" s="27"/>
      <c r="C16" s="25"/>
      <c r="D16" s="25"/>
      <c r="E16" s="25"/>
      <c r="F16" s="25"/>
      <c r="G16" s="21"/>
    </row>
    <row r="17" spans="1:7" ht="18">
      <c r="A17" s="18">
        <v>15</v>
      </c>
      <c r="B17" s="27"/>
      <c r="C17" s="25"/>
      <c r="D17" s="25"/>
      <c r="E17" s="25"/>
      <c r="F17" s="25"/>
      <c r="G17" s="21"/>
    </row>
    <row r="18" spans="1:7" ht="18">
      <c r="A18" s="18">
        <v>16</v>
      </c>
      <c r="B18" s="27"/>
      <c r="C18" s="25"/>
      <c r="D18" s="25"/>
      <c r="E18" s="25"/>
      <c r="F18" s="25"/>
      <c r="G18" s="21"/>
    </row>
    <row r="19" spans="1:7" ht="18">
      <c r="A19" s="18">
        <v>17</v>
      </c>
      <c r="B19" s="27"/>
      <c r="C19" s="25"/>
      <c r="D19" s="25"/>
      <c r="E19" s="25"/>
      <c r="F19" s="25"/>
      <c r="G19" s="21"/>
    </row>
    <row r="20" spans="1:7" ht="18">
      <c r="A20" s="18">
        <v>18</v>
      </c>
      <c r="B20" s="27"/>
      <c r="C20" s="25"/>
      <c r="D20" s="25"/>
      <c r="E20" s="25"/>
      <c r="F20" s="25"/>
      <c r="G20" s="21"/>
    </row>
    <row r="21" spans="1:7" ht="18">
      <c r="A21" s="18">
        <v>19</v>
      </c>
      <c r="B21" s="27"/>
      <c r="C21" s="25"/>
      <c r="D21" s="26"/>
      <c r="E21" s="19"/>
      <c r="F21" s="25"/>
      <c r="G21" s="21"/>
    </row>
    <row r="22" spans="1:7" ht="18">
      <c r="A22" s="18">
        <v>20</v>
      </c>
      <c r="B22" s="27"/>
      <c r="C22" s="25"/>
      <c r="D22" s="25"/>
      <c r="E22" s="25"/>
      <c r="F22" s="20"/>
      <c r="G22" s="18"/>
    </row>
    <row r="23" spans="1:7" ht="18">
      <c r="A23" s="18">
        <v>21</v>
      </c>
      <c r="B23" s="27"/>
      <c r="C23" s="25"/>
      <c r="D23" s="25"/>
      <c r="E23" s="25"/>
      <c r="F23" s="25"/>
      <c r="G23" s="18"/>
    </row>
    <row r="24" spans="1:7" ht="18">
      <c r="A24" s="18">
        <v>22</v>
      </c>
      <c r="B24" s="25"/>
      <c r="C24" s="25"/>
      <c r="D24" s="25"/>
      <c r="E24" s="25"/>
      <c r="F24" s="25"/>
      <c r="G24" s="18"/>
    </row>
    <row r="25" spans="1:7" ht="18">
      <c r="A25" s="18">
        <v>23</v>
      </c>
      <c r="B25" s="25"/>
      <c r="C25" s="25"/>
      <c r="D25" s="26"/>
      <c r="E25" s="19"/>
      <c r="F25" s="20"/>
      <c r="G25" s="18"/>
    </row>
    <row r="26" spans="1:7" ht="18">
      <c r="A26" s="18">
        <v>24</v>
      </c>
      <c r="B26" s="25"/>
      <c r="C26" s="25"/>
      <c r="D26" s="20"/>
      <c r="E26" s="19"/>
      <c r="F26" s="20"/>
      <c r="G26" s="18"/>
    </row>
    <row r="27" spans="1:7" ht="18">
      <c r="A27" s="18">
        <v>25</v>
      </c>
      <c r="B27" s="25"/>
      <c r="C27" s="25"/>
      <c r="D27" s="25"/>
      <c r="E27" s="25"/>
      <c r="F27" s="20"/>
      <c r="G27" s="18"/>
    </row>
    <row r="28" spans="1:7" ht="18">
      <c r="A28" s="18">
        <v>26</v>
      </c>
      <c r="B28" s="25"/>
      <c r="C28" s="25"/>
      <c r="D28" s="25"/>
      <c r="E28" s="25"/>
      <c r="F28" s="20"/>
      <c r="G28" s="18"/>
    </row>
    <row r="29" spans="1:7" ht="18">
      <c r="A29" s="18">
        <v>27</v>
      </c>
      <c r="B29" s="25"/>
      <c r="C29" s="25"/>
      <c r="D29" s="25"/>
      <c r="E29" s="25"/>
      <c r="F29" s="20"/>
      <c r="G29" s="18"/>
    </row>
    <row r="30" spans="1:7" ht="18">
      <c r="A30" s="18">
        <v>28</v>
      </c>
      <c r="B30" s="25"/>
      <c r="C30" s="25"/>
      <c r="D30" s="25"/>
      <c r="E30" s="25"/>
      <c r="F30" s="20"/>
      <c r="G30" s="18"/>
    </row>
    <row r="31" spans="1:7" ht="18">
      <c r="A31" s="18">
        <v>29</v>
      </c>
      <c r="B31" s="25"/>
      <c r="C31" s="25"/>
      <c r="D31" s="25"/>
      <c r="E31" s="25"/>
      <c r="F31" s="19"/>
      <c r="G31" s="18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7" sqref="A17:A37"/>
    </sheetView>
  </sheetViews>
  <sheetFormatPr defaultColWidth="9.140625" defaultRowHeight="12.75"/>
  <cols>
    <col min="1" max="1" width="7.140625" style="0" customWidth="1"/>
    <col min="2" max="2" width="11.57421875" style="0" customWidth="1"/>
    <col min="3" max="3" width="7.00390625" style="0" customWidth="1"/>
    <col min="4" max="4" width="26.421875" style="0" customWidth="1"/>
    <col min="6" max="6" width="16.28125" style="0" customWidth="1"/>
    <col min="7" max="7" width="17.7109375" style="0" customWidth="1"/>
  </cols>
  <sheetData>
    <row r="1" spans="4:7" ht="20.25">
      <c r="D1" s="42" t="s">
        <v>7</v>
      </c>
      <c r="E1" s="43"/>
      <c r="G1" s="9" t="s">
        <v>11</v>
      </c>
    </row>
    <row r="2" spans="1:7" ht="15.75">
      <c r="A2" s="8" t="s">
        <v>12</v>
      </c>
      <c r="B2" s="7" t="s">
        <v>4</v>
      </c>
      <c r="C2" s="7" t="s">
        <v>5</v>
      </c>
      <c r="D2" s="7" t="s">
        <v>0</v>
      </c>
      <c r="E2" s="7" t="s">
        <v>3</v>
      </c>
      <c r="F2" s="7" t="s">
        <v>1</v>
      </c>
      <c r="G2" s="7" t="s">
        <v>6</v>
      </c>
    </row>
    <row r="3" spans="1:7" ht="15.75">
      <c r="A3" s="7">
        <v>1</v>
      </c>
      <c r="B3" s="1"/>
      <c r="C3" s="2"/>
      <c r="D3" s="35"/>
      <c r="E3" s="4"/>
      <c r="F3" s="3"/>
      <c r="G3" s="2"/>
    </row>
    <row r="4" spans="1:7" ht="15.75">
      <c r="A4" s="7">
        <v>2</v>
      </c>
      <c r="B4" s="1"/>
      <c r="C4" s="2"/>
      <c r="D4" s="35"/>
      <c r="E4" s="4"/>
      <c r="F4" s="3"/>
      <c r="G4" s="2"/>
    </row>
    <row r="5" spans="1:7" ht="15.75">
      <c r="A5" s="7">
        <v>3</v>
      </c>
      <c r="B5" s="1"/>
      <c r="C5" s="36"/>
      <c r="D5" s="37"/>
      <c r="E5" s="4"/>
      <c r="F5" s="3"/>
      <c r="G5" s="2"/>
    </row>
    <row r="6" spans="1:7" ht="15.75">
      <c r="A6" s="7">
        <v>4</v>
      </c>
      <c r="B6" s="1"/>
      <c r="C6" s="36"/>
      <c r="D6" s="37"/>
      <c r="E6" s="4"/>
      <c r="F6" s="3"/>
      <c r="G6" s="2"/>
    </row>
    <row r="7" spans="1:7" ht="15.75">
      <c r="A7" s="7">
        <v>5</v>
      </c>
      <c r="B7" s="1"/>
      <c r="C7" s="2"/>
      <c r="D7" s="38"/>
      <c r="E7" s="4"/>
      <c r="F7" s="3"/>
      <c r="G7" s="2"/>
    </row>
    <row r="8" spans="1:7" ht="15.75">
      <c r="A8" s="7">
        <v>6</v>
      </c>
      <c r="B8" s="1"/>
      <c r="C8" s="2"/>
      <c r="D8" s="35"/>
      <c r="E8" s="4"/>
      <c r="F8" s="3"/>
      <c r="G8" s="2"/>
    </row>
    <row r="9" spans="1:7" ht="15.75">
      <c r="A9" s="7">
        <v>7</v>
      </c>
      <c r="B9" s="1"/>
      <c r="C9" s="2"/>
      <c r="D9" s="38"/>
      <c r="E9" s="4"/>
      <c r="F9" s="3"/>
      <c r="G9" s="2"/>
    </row>
    <row r="10" spans="1:7" ht="15.75">
      <c r="A10" s="7">
        <v>8</v>
      </c>
      <c r="B10" s="1"/>
      <c r="C10" s="2"/>
      <c r="D10" s="38"/>
      <c r="E10" s="4"/>
      <c r="F10" s="3"/>
      <c r="G10" s="2"/>
    </row>
    <row r="11" spans="1:7" ht="15.75">
      <c r="A11" s="7">
        <v>9</v>
      </c>
      <c r="B11" s="1"/>
      <c r="C11" s="2"/>
      <c r="D11" s="38"/>
      <c r="E11" s="4"/>
      <c r="F11" s="3"/>
      <c r="G11" s="2"/>
    </row>
    <row r="12" spans="1:7" ht="15.75">
      <c r="A12" s="7">
        <v>10</v>
      </c>
      <c r="B12" s="1"/>
      <c r="C12" s="2"/>
      <c r="D12" s="38"/>
      <c r="E12" s="4"/>
      <c r="F12" s="3"/>
      <c r="G12" s="2"/>
    </row>
    <row r="13" spans="1:7" ht="15.75">
      <c r="A13" s="7">
        <v>11</v>
      </c>
      <c r="B13" s="1"/>
      <c r="C13" s="2"/>
      <c r="D13" s="39"/>
      <c r="E13" s="4"/>
      <c r="F13" s="4"/>
      <c r="G13" s="2"/>
    </row>
    <row r="14" spans="1:7" ht="15.75">
      <c r="A14" s="7">
        <v>12</v>
      </c>
      <c r="B14" s="1"/>
      <c r="C14" s="2"/>
      <c r="D14" s="2"/>
      <c r="E14" s="1"/>
      <c r="F14" s="3"/>
      <c r="G14" s="2"/>
    </row>
    <row r="15" spans="1:7" ht="15.75">
      <c r="A15" s="7">
        <v>13</v>
      </c>
      <c r="B15" s="1"/>
      <c r="C15" s="1"/>
      <c r="D15" s="1"/>
      <c r="E15" s="1"/>
      <c r="F15" s="1"/>
      <c r="G15" s="2"/>
    </row>
    <row r="16" spans="1:7" ht="15.75">
      <c r="A16" s="7">
        <v>14</v>
      </c>
      <c r="B16" s="1"/>
      <c r="C16" s="1"/>
      <c r="D16" s="1"/>
      <c r="E16" s="1"/>
      <c r="F16" s="1"/>
      <c r="G16" s="2"/>
    </row>
    <row r="17" spans="1:7" ht="15.75">
      <c r="A17" s="7">
        <v>15</v>
      </c>
      <c r="B17" s="1"/>
      <c r="C17" s="1"/>
      <c r="D17" s="1"/>
      <c r="E17" s="1"/>
      <c r="F17" s="1"/>
      <c r="G17" s="2"/>
    </row>
    <row r="18" spans="1:7" ht="15.75">
      <c r="A18" s="7">
        <v>16</v>
      </c>
      <c r="B18" s="1"/>
      <c r="C18" s="1"/>
      <c r="D18" s="1"/>
      <c r="E18" s="1"/>
      <c r="F18" s="1"/>
      <c r="G18" s="2"/>
    </row>
    <row r="19" spans="1:7" ht="15.75">
      <c r="A19" s="7">
        <v>17</v>
      </c>
      <c r="B19" s="1"/>
      <c r="C19" s="1"/>
      <c r="D19" s="1"/>
      <c r="E19" s="1"/>
      <c r="F19" s="1"/>
      <c r="G19" s="2"/>
    </row>
    <row r="20" spans="1:7" ht="20.25">
      <c r="A20" s="7">
        <v>18</v>
      </c>
      <c r="B20" s="1"/>
      <c r="C20" s="1"/>
      <c r="D20" s="41"/>
      <c r="E20" s="1"/>
      <c r="F20" s="1"/>
      <c r="G20" s="2"/>
    </row>
    <row r="21" spans="1:7" ht="15.75">
      <c r="A21" s="7">
        <v>19</v>
      </c>
      <c r="B21" s="1"/>
      <c r="C21" s="36"/>
      <c r="D21" s="37"/>
      <c r="E21" s="4"/>
      <c r="F21" s="3"/>
      <c r="G21" s="2"/>
    </row>
    <row r="22" spans="1:7" ht="15.75">
      <c r="A22" s="7">
        <v>20</v>
      </c>
      <c r="B22" s="1"/>
      <c r="C22" s="36"/>
      <c r="D22" s="38"/>
      <c r="E22" s="1"/>
      <c r="F22" s="3"/>
      <c r="G22" s="2"/>
    </row>
    <row r="23" spans="1:7" ht="15.75">
      <c r="A23" s="7">
        <v>21</v>
      </c>
      <c r="B23" s="1"/>
      <c r="C23" s="36"/>
      <c r="D23" s="40"/>
      <c r="E23" s="1"/>
      <c r="F23" s="3"/>
      <c r="G23" s="2"/>
    </row>
    <row r="24" spans="1:7" ht="15.75">
      <c r="A24" s="7">
        <v>22</v>
      </c>
      <c r="B24" s="1"/>
      <c r="C24" s="2"/>
      <c r="D24" s="38"/>
      <c r="E24" s="4"/>
      <c r="F24" s="3"/>
      <c r="G24" s="2"/>
    </row>
    <row r="25" spans="1:7" ht="15.75">
      <c r="A25" s="7">
        <v>23</v>
      </c>
      <c r="B25" s="1"/>
      <c r="C25" s="2"/>
      <c r="D25" s="37"/>
      <c r="E25" s="4"/>
      <c r="F25" s="4"/>
      <c r="G25" s="2"/>
    </row>
    <row r="26" spans="1:7" ht="15.75">
      <c r="A26" s="7">
        <v>24</v>
      </c>
      <c r="B26" s="1"/>
      <c r="C26" s="2"/>
      <c r="D26" s="38"/>
      <c r="E26" s="4"/>
      <c r="F26" s="3"/>
      <c r="G26" s="2"/>
    </row>
    <row r="27" spans="1:7" ht="15.75">
      <c r="A27" s="7">
        <v>25</v>
      </c>
      <c r="B27" s="1"/>
      <c r="C27" s="1"/>
      <c r="D27" s="1"/>
      <c r="E27" s="1"/>
      <c r="F27" s="4"/>
      <c r="G27" s="10"/>
    </row>
    <row r="28" spans="1:7" ht="15.75">
      <c r="A28" s="7">
        <v>26</v>
      </c>
      <c r="B28" s="1"/>
      <c r="C28" s="1"/>
      <c r="D28" s="1"/>
      <c r="E28" s="1"/>
      <c r="F28" s="1"/>
      <c r="G28" s="10"/>
    </row>
    <row r="29" spans="1:7" ht="15.75">
      <c r="A29" s="7">
        <v>27</v>
      </c>
      <c r="B29" s="1"/>
      <c r="C29" s="1"/>
      <c r="D29" s="1"/>
      <c r="E29" s="1"/>
      <c r="F29" s="4"/>
      <c r="G29" s="10"/>
    </row>
    <row r="30" spans="1:7" ht="15.75">
      <c r="A30" s="7">
        <v>28</v>
      </c>
      <c r="B30" s="1"/>
      <c r="C30" s="34"/>
      <c r="D30" s="38"/>
      <c r="E30" s="4"/>
      <c r="F30" s="3"/>
      <c r="G30" s="10"/>
    </row>
    <row r="31" spans="1:7" ht="15.75">
      <c r="A31" s="7">
        <v>29</v>
      </c>
      <c r="B31" s="1"/>
      <c r="C31" s="34"/>
      <c r="D31" s="39"/>
      <c r="E31" s="4"/>
      <c r="F31" s="4"/>
      <c r="G31" s="10"/>
    </row>
    <row r="32" spans="1:7" ht="15.75">
      <c r="A32" s="7">
        <v>30</v>
      </c>
      <c r="B32" s="1"/>
      <c r="C32" s="34"/>
      <c r="D32" s="2"/>
      <c r="E32" s="1"/>
      <c r="F32" s="3"/>
      <c r="G32" s="10"/>
    </row>
    <row r="33" spans="1:7" ht="15.75">
      <c r="A33" s="7">
        <v>31</v>
      </c>
      <c r="B33" s="1"/>
      <c r="C33" s="1"/>
      <c r="D33" s="1"/>
      <c r="E33" s="1"/>
      <c r="F33" s="1"/>
      <c r="G33" s="10"/>
    </row>
    <row r="34" spans="1:7" ht="15.75">
      <c r="A34" s="7">
        <v>32</v>
      </c>
      <c r="B34" s="1"/>
      <c r="C34" s="1"/>
      <c r="D34" s="1"/>
      <c r="E34" s="1"/>
      <c r="F34" s="3"/>
      <c r="G34" s="10"/>
    </row>
    <row r="35" spans="1:7" ht="15.75">
      <c r="A35" s="7">
        <v>33</v>
      </c>
      <c r="B35" s="1"/>
      <c r="C35" s="1"/>
      <c r="D35" s="1"/>
      <c r="E35" s="1"/>
      <c r="F35" s="3"/>
      <c r="G35" s="10"/>
    </row>
    <row r="36" spans="1:7" ht="15.75">
      <c r="A36" s="7">
        <v>34</v>
      </c>
      <c r="B36" s="1"/>
      <c r="C36" s="1"/>
      <c r="D36" s="1"/>
      <c r="E36" s="1"/>
      <c r="F36" s="1"/>
      <c r="G36" s="10"/>
    </row>
    <row r="37" spans="1:7" ht="15.75">
      <c r="A37" s="7">
        <v>35</v>
      </c>
      <c r="B37" s="1"/>
      <c r="C37" s="1"/>
      <c r="D37" s="3"/>
      <c r="E37" s="4"/>
      <c r="F37" s="3"/>
      <c r="G37" s="10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7.140625" style="0" customWidth="1"/>
    <col min="2" max="2" width="7.28125" style="0" customWidth="1"/>
    <col min="4" max="4" width="23.28125" style="0" customWidth="1"/>
    <col min="6" max="6" width="15.28125" style="0" customWidth="1"/>
    <col min="7" max="7" width="24.00390625" style="0" customWidth="1"/>
    <col min="8" max="8" width="6.57421875" style="0" customWidth="1"/>
  </cols>
  <sheetData>
    <row r="1" spans="4:7" ht="18">
      <c r="D1" s="6" t="s">
        <v>8</v>
      </c>
      <c r="G1" s="9" t="s">
        <v>11</v>
      </c>
    </row>
    <row r="2" spans="1:8" ht="15.75">
      <c r="A2" s="7" t="s">
        <v>4</v>
      </c>
      <c r="B2" s="7" t="s">
        <v>5</v>
      </c>
      <c r="C2" s="7" t="s">
        <v>2</v>
      </c>
      <c r="D2" s="7" t="s">
        <v>0</v>
      </c>
      <c r="E2" s="7" t="s">
        <v>3</v>
      </c>
      <c r="F2" s="7" t="s">
        <v>1</v>
      </c>
      <c r="G2" s="7" t="s">
        <v>6</v>
      </c>
      <c r="H2" s="8" t="s">
        <v>12</v>
      </c>
    </row>
    <row r="3" spans="1:8" ht="15">
      <c r="A3" s="2"/>
      <c r="B3" s="1"/>
      <c r="C3" s="1"/>
      <c r="D3" s="11"/>
      <c r="E3" s="11"/>
      <c r="F3" s="12"/>
      <c r="G3" s="2"/>
      <c r="H3" s="14">
        <v>1</v>
      </c>
    </row>
    <row r="4" spans="1:8" ht="15">
      <c r="A4" s="2"/>
      <c r="B4" s="1"/>
      <c r="C4" s="1"/>
      <c r="D4" s="1"/>
      <c r="E4" s="1"/>
      <c r="F4" s="1"/>
      <c r="G4" s="2"/>
      <c r="H4" s="14">
        <v>2</v>
      </c>
    </row>
    <row r="5" spans="1:8" ht="15">
      <c r="A5" s="2"/>
      <c r="B5" s="1"/>
      <c r="C5" s="1"/>
      <c r="D5" s="1"/>
      <c r="E5" s="1"/>
      <c r="F5" s="1"/>
      <c r="G5" s="2"/>
      <c r="H5" s="14">
        <v>3</v>
      </c>
    </row>
    <row r="6" spans="1:8" ht="15">
      <c r="A6" s="2"/>
      <c r="B6" s="1"/>
      <c r="C6" s="1"/>
      <c r="D6" s="11"/>
      <c r="E6" s="11"/>
      <c r="F6" s="15"/>
      <c r="G6" s="2"/>
      <c r="H6" s="14">
        <v>4</v>
      </c>
    </row>
    <row r="7" spans="1:8" ht="15">
      <c r="A7" s="2"/>
      <c r="B7" s="1"/>
      <c r="C7" s="1"/>
      <c r="D7" s="5"/>
      <c r="E7" s="4"/>
      <c r="F7" s="3"/>
      <c r="G7" s="2"/>
      <c r="H7" s="14">
        <v>5</v>
      </c>
    </row>
    <row r="8" spans="1:8" ht="15">
      <c r="A8" s="2"/>
      <c r="B8" s="1"/>
      <c r="C8" s="1"/>
      <c r="D8" s="1"/>
      <c r="E8" s="1"/>
      <c r="F8" s="1"/>
      <c r="G8" s="2"/>
      <c r="H8" s="14">
        <v>6</v>
      </c>
    </row>
    <row r="9" spans="1:8" ht="15">
      <c r="A9" s="2"/>
      <c r="B9" s="1"/>
      <c r="C9" s="1"/>
      <c r="D9" s="1"/>
      <c r="E9" s="1"/>
      <c r="F9" s="1"/>
      <c r="G9" s="2"/>
      <c r="H9" s="14">
        <v>7</v>
      </c>
    </row>
    <row r="10" spans="1:8" ht="15">
      <c r="A10" s="2"/>
      <c r="B10" s="1"/>
      <c r="C10" s="1"/>
      <c r="D10" s="1"/>
      <c r="E10" s="1"/>
      <c r="F10" s="1"/>
      <c r="G10" s="2"/>
      <c r="H10" s="14">
        <v>8</v>
      </c>
    </row>
    <row r="11" spans="1:8" ht="15">
      <c r="A11" s="2"/>
      <c r="B11" s="1"/>
      <c r="C11" s="1"/>
      <c r="D11" s="1"/>
      <c r="E11" s="1"/>
      <c r="F11" s="1"/>
      <c r="G11" s="2"/>
      <c r="H11" s="14">
        <v>9</v>
      </c>
    </row>
    <row r="12" spans="1:8" ht="15">
      <c r="A12" s="2"/>
      <c r="B12" s="1"/>
      <c r="C12" s="1"/>
      <c r="D12" s="11"/>
      <c r="E12" s="11"/>
      <c r="F12" s="11"/>
      <c r="G12" s="2"/>
      <c r="H12" s="14">
        <v>10</v>
      </c>
    </row>
    <row r="13" spans="1:8" ht="15">
      <c r="A13" s="2"/>
      <c r="B13" s="1"/>
      <c r="C13" s="1"/>
      <c r="D13" s="1"/>
      <c r="E13" s="1"/>
      <c r="F13" s="1"/>
      <c r="G13" s="2"/>
      <c r="H13" s="14">
        <v>11</v>
      </c>
    </row>
    <row r="14" spans="1:8" ht="15">
      <c r="A14" s="2"/>
      <c r="B14" s="1"/>
      <c r="C14" s="1"/>
      <c r="D14" s="11"/>
      <c r="E14" s="11"/>
      <c r="F14" s="12"/>
      <c r="G14" s="2"/>
      <c r="H14" s="14">
        <v>12</v>
      </c>
    </row>
    <row r="15" spans="1:8" ht="15">
      <c r="A15" s="2"/>
      <c r="B15" s="1"/>
      <c r="C15" s="1"/>
      <c r="D15" s="1"/>
      <c r="E15" s="4"/>
      <c r="F15" s="4"/>
      <c r="G15" s="2"/>
      <c r="H15" s="14">
        <v>13</v>
      </c>
    </row>
    <row r="16" spans="1:8" ht="15">
      <c r="A16" s="2"/>
      <c r="B16" s="1"/>
      <c r="C16" s="1"/>
      <c r="D16" s="3"/>
      <c r="E16" s="4"/>
      <c r="F16" s="4"/>
      <c r="G16" s="2"/>
      <c r="H16" s="14">
        <v>14</v>
      </c>
    </row>
    <row r="17" spans="1:8" ht="15">
      <c r="A17" s="2"/>
      <c r="B17" s="1"/>
      <c r="C17" s="1"/>
      <c r="D17" s="1"/>
      <c r="E17" s="1"/>
      <c r="F17" s="1"/>
      <c r="G17" s="2"/>
      <c r="H17" s="14">
        <v>15</v>
      </c>
    </row>
    <row r="18" spans="1:8" ht="15">
      <c r="A18" s="2"/>
      <c r="B18" s="1"/>
      <c r="C18" s="1"/>
      <c r="D18" s="1"/>
      <c r="E18" s="1"/>
      <c r="F18" s="1"/>
      <c r="G18" s="2"/>
      <c r="H18" s="14">
        <v>16</v>
      </c>
    </row>
    <row r="19" spans="1:8" ht="15">
      <c r="A19" s="2"/>
      <c r="B19" s="1"/>
      <c r="C19" s="1"/>
      <c r="D19" s="11"/>
      <c r="E19" s="11"/>
      <c r="F19" s="11"/>
      <c r="G19" s="2"/>
      <c r="H19" s="14">
        <v>17</v>
      </c>
    </row>
    <row r="20" spans="1:8" ht="15">
      <c r="A20" s="2"/>
      <c r="B20" s="1"/>
      <c r="C20" s="1"/>
      <c r="D20" s="1"/>
      <c r="E20" s="4"/>
      <c r="F20" s="1"/>
      <c r="G20" s="2"/>
      <c r="H20" s="14">
        <v>18</v>
      </c>
    </row>
    <row r="21" spans="1:8" ht="15">
      <c r="A21" s="2"/>
      <c r="B21" s="1"/>
      <c r="C21" s="1"/>
      <c r="D21" s="13"/>
      <c r="E21" s="1"/>
      <c r="F21" s="1"/>
      <c r="G21" s="2"/>
      <c r="H21" s="14">
        <v>19</v>
      </c>
    </row>
    <row r="22" spans="1:8" ht="15.75">
      <c r="A22" s="2"/>
      <c r="B22" s="1"/>
      <c r="C22" s="1"/>
      <c r="D22" s="3"/>
      <c r="E22" s="4"/>
      <c r="F22" s="4"/>
      <c r="G22" s="10"/>
      <c r="H22" s="14">
        <v>20</v>
      </c>
    </row>
    <row r="23" spans="1:8" ht="15.75">
      <c r="A23" s="2"/>
      <c r="B23" s="1"/>
      <c r="C23" s="1"/>
      <c r="D23" s="5"/>
      <c r="E23" s="4"/>
      <c r="F23" s="3"/>
      <c r="G23" s="10"/>
      <c r="H23" s="14">
        <v>21</v>
      </c>
    </row>
    <row r="24" spans="1:8" ht="15.75">
      <c r="A24" s="2"/>
      <c r="B24" s="1"/>
      <c r="C24" s="1"/>
      <c r="D24" s="1"/>
      <c r="E24" s="1"/>
      <c r="F24" s="3"/>
      <c r="G24" s="10"/>
      <c r="H24" s="14">
        <v>22</v>
      </c>
    </row>
    <row r="25" spans="1:8" ht="15.75">
      <c r="A25" s="2"/>
      <c r="B25" s="1"/>
      <c r="C25" s="1"/>
      <c r="D25" s="1"/>
      <c r="E25" s="1"/>
      <c r="F25" s="3"/>
      <c r="G25" s="10"/>
      <c r="H25" s="14">
        <v>23</v>
      </c>
    </row>
    <row r="26" spans="1:8" ht="15.75">
      <c r="A26" s="2"/>
      <c r="B26" s="1"/>
      <c r="C26" s="1"/>
      <c r="D26" s="1"/>
      <c r="E26" s="1"/>
      <c r="F26" s="2"/>
      <c r="G26" s="10"/>
      <c r="H26" s="14">
        <v>24</v>
      </c>
    </row>
    <row r="27" spans="1:8" ht="15.75">
      <c r="A27" s="2"/>
      <c r="B27" s="1"/>
      <c r="C27" s="1"/>
      <c r="D27" s="1"/>
      <c r="E27" s="1"/>
      <c r="F27" s="3"/>
      <c r="G27" s="10"/>
      <c r="H27" s="14">
        <v>25</v>
      </c>
    </row>
    <row r="28" spans="1:8" ht="15.75">
      <c r="A28" s="2"/>
      <c r="B28" s="1"/>
      <c r="C28" s="1"/>
      <c r="D28" s="1"/>
      <c r="E28" s="1"/>
      <c r="F28" s="1"/>
      <c r="G28" s="10"/>
      <c r="H28" s="14">
        <v>26</v>
      </c>
    </row>
    <row r="29" spans="1:8" ht="15.75">
      <c r="A29" s="2"/>
      <c r="B29" s="1"/>
      <c r="C29" s="1"/>
      <c r="D29" s="1"/>
      <c r="E29" s="1"/>
      <c r="F29" s="4"/>
      <c r="G29" s="10"/>
      <c r="H29" s="14">
        <v>27</v>
      </c>
    </row>
    <row r="30" spans="1:8" ht="15.75">
      <c r="A30" s="2"/>
      <c r="B30" s="1"/>
      <c r="C30" s="1"/>
      <c r="D30" s="1"/>
      <c r="E30" s="1"/>
      <c r="F30" s="4"/>
      <c r="G30" s="10"/>
      <c r="H30" s="14">
        <v>28</v>
      </c>
    </row>
    <row r="31" spans="1:8" ht="15.75">
      <c r="A31" s="2"/>
      <c r="B31" s="1"/>
      <c r="C31" s="1"/>
      <c r="D31" s="1"/>
      <c r="E31" s="1"/>
      <c r="F31" s="4"/>
      <c r="G31" s="10"/>
      <c r="H31" s="14">
        <v>29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7.140625" style="0" customWidth="1"/>
    <col min="2" max="2" width="7.28125" style="0" customWidth="1"/>
    <col min="4" max="4" width="22.421875" style="0" customWidth="1"/>
    <col min="6" max="6" width="14.57421875" style="0" customWidth="1"/>
    <col min="7" max="7" width="24.00390625" style="0" customWidth="1"/>
    <col min="8" max="8" width="6.421875" style="0" customWidth="1"/>
  </cols>
  <sheetData>
    <row r="1" spans="4:7" ht="18">
      <c r="D1" s="6" t="s">
        <v>9</v>
      </c>
      <c r="G1" s="9" t="s">
        <v>11</v>
      </c>
    </row>
    <row r="2" spans="1:8" ht="15.75">
      <c r="A2" s="7" t="s">
        <v>4</v>
      </c>
      <c r="B2" s="7" t="s">
        <v>5</v>
      </c>
      <c r="C2" s="7" t="s">
        <v>2</v>
      </c>
      <c r="D2" s="7" t="s">
        <v>0</v>
      </c>
      <c r="E2" s="7" t="s">
        <v>3</v>
      </c>
      <c r="F2" s="7" t="s">
        <v>1</v>
      </c>
      <c r="G2" s="7" t="s">
        <v>6</v>
      </c>
      <c r="H2" s="8" t="s">
        <v>12</v>
      </c>
    </row>
    <row r="3" spans="1:8" ht="15">
      <c r="A3" s="2"/>
      <c r="B3" s="1"/>
      <c r="C3" s="1"/>
      <c r="D3" s="1"/>
      <c r="E3" s="1"/>
      <c r="F3" s="11"/>
      <c r="G3" s="2"/>
      <c r="H3" s="14">
        <v>1</v>
      </c>
    </row>
    <row r="4" spans="1:8" ht="15">
      <c r="A4" s="2"/>
      <c r="B4" s="1"/>
      <c r="C4" s="1"/>
      <c r="D4" s="11"/>
      <c r="E4" s="11"/>
      <c r="F4" s="11"/>
      <c r="G4" s="2"/>
      <c r="H4" s="14">
        <v>2</v>
      </c>
    </row>
    <row r="5" spans="1:8" ht="15">
      <c r="A5" s="2"/>
      <c r="B5" s="1"/>
      <c r="C5" s="1"/>
      <c r="D5" s="1"/>
      <c r="E5" s="1"/>
      <c r="F5" s="11"/>
      <c r="G5" s="2"/>
      <c r="H5" s="14">
        <v>3</v>
      </c>
    </row>
    <row r="6" spans="1:8" ht="15">
      <c r="A6" s="2"/>
      <c r="B6" s="1"/>
      <c r="C6" s="1"/>
      <c r="D6" s="1"/>
      <c r="E6" s="1"/>
      <c r="F6" s="11"/>
      <c r="G6" s="2"/>
      <c r="H6" s="14">
        <v>4</v>
      </c>
    </row>
    <row r="7" spans="1:8" ht="15">
      <c r="A7" s="2"/>
      <c r="B7" s="1"/>
      <c r="C7" s="1"/>
      <c r="D7" s="1"/>
      <c r="E7" s="1"/>
      <c r="F7" s="1"/>
      <c r="G7" s="2"/>
      <c r="H7" s="14">
        <v>5</v>
      </c>
    </row>
    <row r="8" spans="1:8" ht="15">
      <c r="A8" s="2"/>
      <c r="B8" s="1"/>
      <c r="C8" s="1"/>
      <c r="D8" s="1"/>
      <c r="E8" s="1"/>
      <c r="F8" s="1"/>
      <c r="G8" s="2"/>
      <c r="H8" s="14">
        <v>6</v>
      </c>
    </row>
    <row r="9" spans="1:8" ht="15">
      <c r="A9" s="2"/>
      <c r="B9" s="1"/>
      <c r="C9" s="1"/>
      <c r="D9" s="11"/>
      <c r="E9" s="11"/>
      <c r="F9" s="11"/>
      <c r="G9" s="2"/>
      <c r="H9" s="14">
        <v>7</v>
      </c>
    </row>
    <row r="10" spans="1:8" ht="15" customHeight="1">
      <c r="A10" s="2"/>
      <c r="B10" s="1"/>
      <c r="C10" s="1"/>
      <c r="D10" s="11"/>
      <c r="E10" s="11"/>
      <c r="F10" s="11"/>
      <c r="G10" s="2"/>
      <c r="H10" s="14">
        <v>8</v>
      </c>
    </row>
    <row r="11" spans="1:8" s="17" customFormat="1" ht="15.75" customHeight="1">
      <c r="A11" s="2"/>
      <c r="B11" s="1"/>
      <c r="C11" s="1"/>
      <c r="D11" s="16"/>
      <c r="E11" s="1"/>
      <c r="F11" s="1"/>
      <c r="G11" s="2"/>
      <c r="H11" s="10">
        <v>9</v>
      </c>
    </row>
    <row r="12" spans="1:8" ht="15">
      <c r="A12" s="2"/>
      <c r="B12" s="1"/>
      <c r="C12" s="1"/>
      <c r="D12" s="11"/>
      <c r="E12" s="11"/>
      <c r="F12" s="11"/>
      <c r="G12" s="2"/>
      <c r="H12" s="14">
        <v>10</v>
      </c>
    </row>
    <row r="13" spans="1:8" ht="15">
      <c r="A13" s="2"/>
      <c r="B13" s="1"/>
      <c r="C13" s="1"/>
      <c r="D13" s="1"/>
      <c r="E13" s="1"/>
      <c r="F13" s="1"/>
      <c r="G13" s="2"/>
      <c r="H13" s="14">
        <v>11</v>
      </c>
    </row>
    <row r="14" spans="1:8" ht="15">
      <c r="A14" s="2"/>
      <c r="B14" s="1"/>
      <c r="C14" s="1"/>
      <c r="D14" s="1"/>
      <c r="E14" s="1"/>
      <c r="F14" s="1"/>
      <c r="G14" s="2"/>
      <c r="H14" s="14">
        <v>12</v>
      </c>
    </row>
    <row r="15" spans="1:8" ht="15">
      <c r="A15" s="2"/>
      <c r="B15" s="1"/>
      <c r="C15" s="1"/>
      <c r="D15" s="1"/>
      <c r="E15" s="1"/>
      <c r="F15" s="1"/>
      <c r="G15" s="2"/>
      <c r="H15" s="14">
        <v>13</v>
      </c>
    </row>
    <row r="16" spans="1:8" ht="15">
      <c r="A16" s="2"/>
      <c r="B16" s="1"/>
      <c r="C16" s="1"/>
      <c r="D16" s="3"/>
      <c r="E16" s="4"/>
      <c r="F16" s="1"/>
      <c r="G16" s="2"/>
      <c r="H16" s="14">
        <v>14</v>
      </c>
    </row>
    <row r="17" spans="1:8" ht="15">
      <c r="A17" s="2"/>
      <c r="B17" s="1"/>
      <c r="C17" s="1"/>
      <c r="D17" s="5"/>
      <c r="E17" s="4"/>
      <c r="F17" s="3"/>
      <c r="G17" s="2"/>
      <c r="H17" s="14">
        <v>15</v>
      </c>
    </row>
    <row r="18" spans="1:8" ht="15">
      <c r="A18" s="2"/>
      <c r="B18" s="1"/>
      <c r="C18" s="1"/>
      <c r="D18" s="1"/>
      <c r="E18" s="4"/>
      <c r="F18" s="4"/>
      <c r="G18" s="2"/>
      <c r="H18" s="14">
        <v>16</v>
      </c>
    </row>
    <row r="19" spans="1:8" ht="15">
      <c r="A19" s="2"/>
      <c r="B19" s="1"/>
      <c r="C19" s="1"/>
      <c r="D19" s="1"/>
      <c r="E19" s="1"/>
      <c r="F19" s="1"/>
      <c r="G19" s="2"/>
      <c r="H19" s="14">
        <v>17</v>
      </c>
    </row>
    <row r="20" spans="1:8" ht="15">
      <c r="A20" s="2"/>
      <c r="B20" s="1"/>
      <c r="C20" s="1"/>
      <c r="D20" s="1"/>
      <c r="E20" s="1"/>
      <c r="F20" s="1"/>
      <c r="G20" s="2"/>
      <c r="H20" s="14">
        <v>18</v>
      </c>
    </row>
    <row r="21" spans="1:8" ht="15">
      <c r="A21" s="2"/>
      <c r="B21" s="1"/>
      <c r="C21" s="1"/>
      <c r="D21" s="1"/>
      <c r="E21" s="1"/>
      <c r="F21" s="1"/>
      <c r="G21" s="2"/>
      <c r="H21" s="14">
        <v>19</v>
      </c>
    </row>
    <row r="22" spans="1:8" ht="15.75">
      <c r="A22" s="2"/>
      <c r="B22" s="1"/>
      <c r="C22" s="1"/>
      <c r="D22" s="3"/>
      <c r="E22" s="4"/>
      <c r="F22" s="4"/>
      <c r="G22" s="10"/>
      <c r="H22" s="14">
        <v>20</v>
      </c>
    </row>
    <row r="23" spans="1:8" ht="15.75">
      <c r="A23" s="2"/>
      <c r="B23" s="1"/>
      <c r="C23" s="1"/>
      <c r="D23" s="5"/>
      <c r="E23" s="4"/>
      <c r="F23" s="3"/>
      <c r="G23" s="10"/>
      <c r="H23" s="14">
        <v>21</v>
      </c>
    </row>
    <row r="24" spans="1:8" ht="15.75">
      <c r="A24" s="2"/>
      <c r="B24" s="1"/>
      <c r="C24" s="1"/>
      <c r="D24" s="1"/>
      <c r="E24" s="1"/>
      <c r="F24" s="3"/>
      <c r="G24" s="10"/>
      <c r="H24" s="14">
        <v>22</v>
      </c>
    </row>
    <row r="25" spans="1:8" ht="15.75">
      <c r="A25" s="2"/>
      <c r="B25" s="1"/>
      <c r="C25" s="1"/>
      <c r="D25" s="1"/>
      <c r="E25" s="1"/>
      <c r="F25" s="3"/>
      <c r="G25" s="10"/>
      <c r="H25" s="14">
        <v>23</v>
      </c>
    </row>
    <row r="26" spans="1:8" ht="15.75">
      <c r="A26" s="2"/>
      <c r="B26" s="1"/>
      <c r="C26" s="1"/>
      <c r="D26" s="1"/>
      <c r="E26" s="1"/>
      <c r="F26" s="2"/>
      <c r="G26" s="10"/>
      <c r="H26" s="14">
        <v>24</v>
      </c>
    </row>
    <row r="27" spans="1:8" ht="15.75">
      <c r="A27" s="2"/>
      <c r="B27" s="1"/>
      <c r="C27" s="1"/>
      <c r="D27" s="1"/>
      <c r="E27" s="1"/>
      <c r="F27" s="3"/>
      <c r="G27" s="10"/>
      <c r="H27" s="14">
        <v>25</v>
      </c>
    </row>
    <row r="28" spans="1:8" ht="15.75">
      <c r="A28" s="2"/>
      <c r="B28" s="1"/>
      <c r="C28" s="1"/>
      <c r="D28" s="1"/>
      <c r="E28" s="1"/>
      <c r="F28" s="1"/>
      <c r="G28" s="10"/>
      <c r="H28" s="14">
        <v>26</v>
      </c>
    </row>
    <row r="29" spans="1:8" ht="15.75">
      <c r="A29" s="2"/>
      <c r="B29" s="1"/>
      <c r="C29" s="1"/>
      <c r="D29" s="1"/>
      <c r="E29" s="1"/>
      <c r="F29" s="4"/>
      <c r="G29" s="10"/>
      <c r="H29" s="14">
        <v>27</v>
      </c>
    </row>
    <row r="30" spans="1:8" ht="15.75">
      <c r="A30" s="2"/>
      <c r="B30" s="1"/>
      <c r="C30" s="1"/>
      <c r="D30" s="1"/>
      <c r="E30" s="1"/>
      <c r="F30" s="4"/>
      <c r="G30" s="10"/>
      <c r="H30" s="14">
        <v>28</v>
      </c>
    </row>
    <row r="31" spans="1:8" ht="15.75">
      <c r="A31" s="2"/>
      <c r="B31" s="1"/>
      <c r="C31" s="1"/>
      <c r="D31" s="1"/>
      <c r="E31" s="1"/>
      <c r="F31" s="4"/>
      <c r="G31" s="10"/>
      <c r="H31" s="14">
        <v>29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6" sqref="A16"/>
    </sheetView>
  </sheetViews>
  <sheetFormatPr defaultColWidth="9.140625" defaultRowHeight="12.75"/>
  <cols>
    <col min="1" max="1" width="8.7109375" style="0" customWidth="1"/>
    <col min="2" max="2" width="9.57421875" style="0" customWidth="1"/>
    <col min="3" max="3" width="8.28125" style="0" customWidth="1"/>
    <col min="4" max="4" width="8.57421875" style="0" customWidth="1"/>
    <col min="5" max="5" width="26.28125" style="0" customWidth="1"/>
    <col min="6" max="6" width="8.421875" style="0" customWidth="1"/>
    <col min="7" max="7" width="24.7109375" style="0" customWidth="1"/>
    <col min="8" max="8" width="24.00390625" style="0" customWidth="1"/>
    <col min="9" max="9" width="18.28125" style="0" customWidth="1"/>
  </cols>
  <sheetData>
    <row r="1" spans="4:8" ht="18">
      <c r="D1" s="6" t="s">
        <v>84</v>
      </c>
      <c r="G1" s="32" t="s">
        <v>21</v>
      </c>
      <c r="H1" s="9"/>
    </row>
    <row r="2" spans="1:9" ht="15.75">
      <c r="A2" s="7" t="s">
        <v>4</v>
      </c>
      <c r="B2" s="7" t="s">
        <v>5</v>
      </c>
      <c r="C2" s="45" t="s">
        <v>20</v>
      </c>
      <c r="D2" s="1" t="s">
        <v>12</v>
      </c>
      <c r="E2" s="7" t="s">
        <v>0</v>
      </c>
      <c r="F2" s="7" t="s">
        <v>3</v>
      </c>
      <c r="G2" s="7" t="s">
        <v>1</v>
      </c>
      <c r="H2" s="7" t="s">
        <v>6</v>
      </c>
      <c r="I2" s="96" t="s">
        <v>52</v>
      </c>
    </row>
    <row r="3" spans="1:9" ht="14.25">
      <c r="A3" s="119" t="s">
        <v>28</v>
      </c>
      <c r="B3" s="117" t="s">
        <v>196</v>
      </c>
      <c r="C3" s="119"/>
      <c r="D3" s="123">
        <v>1</v>
      </c>
      <c r="E3" s="122" t="s">
        <v>51</v>
      </c>
      <c r="F3" s="124">
        <v>2003</v>
      </c>
      <c r="G3" s="122" t="s">
        <v>25</v>
      </c>
      <c r="H3" s="119"/>
      <c r="I3" s="114" t="s">
        <v>64</v>
      </c>
    </row>
    <row r="4" spans="1:9" ht="14.25">
      <c r="A4" s="119" t="s">
        <v>28</v>
      </c>
      <c r="B4" s="84" t="s">
        <v>190</v>
      </c>
      <c r="C4" s="125"/>
      <c r="D4" s="123">
        <v>2</v>
      </c>
      <c r="E4" s="122" t="s">
        <v>37</v>
      </c>
      <c r="F4" s="126">
        <v>1946</v>
      </c>
      <c r="G4" s="122" t="s">
        <v>113</v>
      </c>
      <c r="H4" s="119"/>
      <c r="I4" s="114" t="s">
        <v>65</v>
      </c>
    </row>
    <row r="5" spans="1:9" ht="14.25">
      <c r="A5" s="122" t="s">
        <v>24</v>
      </c>
      <c r="B5" s="117" t="s">
        <v>191</v>
      </c>
      <c r="C5" s="125"/>
      <c r="D5" s="123">
        <v>3</v>
      </c>
      <c r="E5" s="114" t="s">
        <v>182</v>
      </c>
      <c r="F5" s="119">
        <v>1955</v>
      </c>
      <c r="G5" s="122" t="s">
        <v>183</v>
      </c>
      <c r="H5" s="119"/>
      <c r="I5" s="122" t="s">
        <v>184</v>
      </c>
    </row>
    <row r="6" spans="1:9" ht="14.25">
      <c r="A6" s="122"/>
      <c r="B6" s="117"/>
      <c r="C6" s="125"/>
      <c r="D6" s="123">
        <v>4</v>
      </c>
      <c r="E6" s="122"/>
      <c r="F6" s="121"/>
      <c r="G6" s="122"/>
      <c r="H6" s="119"/>
      <c r="I6" s="114"/>
    </row>
    <row r="7" spans="1:9" ht="14.25">
      <c r="A7" s="125"/>
      <c r="B7" s="117"/>
      <c r="C7" s="125"/>
      <c r="D7" s="123">
        <v>5</v>
      </c>
      <c r="E7" s="114"/>
      <c r="F7" s="119"/>
      <c r="G7" s="114"/>
      <c r="H7" s="119"/>
      <c r="I7" s="114"/>
    </row>
    <row r="8" spans="1:9" ht="14.25">
      <c r="A8" s="125"/>
      <c r="B8" s="117"/>
      <c r="C8" s="125"/>
      <c r="D8" s="123">
        <v>6</v>
      </c>
      <c r="E8" s="122"/>
      <c r="F8" s="121"/>
      <c r="G8" s="114"/>
      <c r="H8" s="119"/>
      <c r="I8" s="119"/>
    </row>
    <row r="9" spans="1:9" ht="14.25">
      <c r="A9" s="125"/>
      <c r="B9" s="117"/>
      <c r="C9" s="125"/>
      <c r="D9" s="123">
        <v>7</v>
      </c>
      <c r="E9" s="129"/>
      <c r="F9" s="121"/>
      <c r="G9" s="114"/>
      <c r="H9" s="119"/>
      <c r="I9" s="114"/>
    </row>
    <row r="10" spans="1:9" ht="14.25">
      <c r="A10" s="125"/>
      <c r="B10" s="117"/>
      <c r="C10" s="125"/>
      <c r="D10" s="123">
        <v>8</v>
      </c>
      <c r="E10" s="122"/>
      <c r="F10" s="119"/>
      <c r="G10" s="122"/>
      <c r="H10" s="119"/>
      <c r="I10" s="122"/>
    </row>
    <row r="11" spans="1:9" ht="14.25">
      <c r="A11" s="125"/>
      <c r="B11" s="117"/>
      <c r="C11" s="125"/>
      <c r="D11" s="123">
        <v>9</v>
      </c>
      <c r="E11" s="129"/>
      <c r="F11" s="114"/>
      <c r="G11" s="114"/>
      <c r="H11" s="119"/>
      <c r="I11" s="114"/>
    </row>
    <row r="12" spans="1:9" ht="15.75" customHeight="1">
      <c r="A12" s="125"/>
      <c r="B12" s="117"/>
      <c r="C12" s="125"/>
      <c r="D12" s="123">
        <v>10</v>
      </c>
      <c r="E12" s="114"/>
      <c r="F12" s="114"/>
      <c r="G12" s="114"/>
      <c r="H12" s="119"/>
      <c r="I12" s="114"/>
    </row>
    <row r="13" spans="1:9" ht="14.25">
      <c r="A13" s="125"/>
      <c r="B13" s="117"/>
      <c r="C13" s="125"/>
      <c r="D13" s="123">
        <v>11</v>
      </c>
      <c r="E13" s="114"/>
      <c r="F13" s="114"/>
      <c r="G13" s="114"/>
      <c r="H13" s="119"/>
      <c r="I13" s="119"/>
    </row>
    <row r="14" spans="1:9" ht="14.25">
      <c r="A14" s="125"/>
      <c r="B14" s="117"/>
      <c r="C14" s="125"/>
      <c r="D14" s="123">
        <v>12</v>
      </c>
      <c r="E14" s="119"/>
      <c r="F14" s="119"/>
      <c r="G14" s="130"/>
      <c r="H14" s="119"/>
      <c r="I14" s="119"/>
    </row>
    <row r="15" spans="1:9" ht="14.25">
      <c r="A15" s="125"/>
      <c r="B15" s="117"/>
      <c r="C15" s="125"/>
      <c r="D15" s="123">
        <v>13</v>
      </c>
      <c r="E15" s="119"/>
      <c r="F15" s="119"/>
      <c r="G15" s="119"/>
      <c r="H15" s="119"/>
      <c r="I15" s="119"/>
    </row>
    <row r="16" spans="1:9" ht="14.25">
      <c r="A16" s="125"/>
      <c r="B16" s="77"/>
      <c r="C16" s="82"/>
      <c r="D16" s="123">
        <v>14</v>
      </c>
      <c r="E16" s="114"/>
      <c r="F16" s="121"/>
      <c r="G16" s="128"/>
      <c r="H16" s="119"/>
      <c r="I16" s="114"/>
    </row>
    <row r="17" spans="1:9" ht="14.25">
      <c r="A17" s="125" t="s">
        <v>27</v>
      </c>
      <c r="B17" s="117" t="s">
        <v>199</v>
      </c>
      <c r="C17" s="125"/>
      <c r="D17" s="123">
        <v>15</v>
      </c>
      <c r="E17" s="114" t="s">
        <v>81</v>
      </c>
      <c r="F17" s="114">
        <v>2001</v>
      </c>
      <c r="G17" s="114" t="s">
        <v>29</v>
      </c>
      <c r="H17" s="119"/>
      <c r="I17" s="114" t="s">
        <v>82</v>
      </c>
    </row>
    <row r="18" spans="1:9" ht="14.25">
      <c r="A18" s="125" t="s">
        <v>23</v>
      </c>
      <c r="B18" s="117" t="s">
        <v>191</v>
      </c>
      <c r="C18" s="82"/>
      <c r="D18" s="123">
        <v>16</v>
      </c>
      <c r="E18" s="119" t="s">
        <v>147</v>
      </c>
      <c r="F18" s="121">
        <v>1979</v>
      </c>
      <c r="G18" s="114" t="s">
        <v>125</v>
      </c>
      <c r="H18" s="119"/>
      <c r="I18" s="122" t="s">
        <v>146</v>
      </c>
    </row>
    <row r="19" spans="1:9" ht="14.25">
      <c r="A19" s="125" t="s">
        <v>23</v>
      </c>
      <c r="B19" s="117" t="s">
        <v>191</v>
      </c>
      <c r="C19" s="125"/>
      <c r="D19" s="123">
        <v>17</v>
      </c>
      <c r="E19" s="122" t="s">
        <v>139</v>
      </c>
      <c r="F19" s="82">
        <v>1971</v>
      </c>
      <c r="G19" s="131" t="s">
        <v>141</v>
      </c>
      <c r="H19" s="119"/>
      <c r="I19" s="114" t="s">
        <v>145</v>
      </c>
    </row>
    <row r="20" spans="1:9" ht="14.25">
      <c r="A20" s="125" t="s">
        <v>28</v>
      </c>
      <c r="B20" s="117" t="s">
        <v>200</v>
      </c>
      <c r="C20" s="125"/>
      <c r="D20" s="123">
        <v>18</v>
      </c>
      <c r="E20" s="122" t="s">
        <v>140</v>
      </c>
      <c r="F20" s="82">
        <v>1998</v>
      </c>
      <c r="G20" s="131" t="s">
        <v>141</v>
      </c>
      <c r="H20" s="119"/>
      <c r="I20" s="114" t="s">
        <v>144</v>
      </c>
    </row>
    <row r="21" spans="1:9" ht="14.25">
      <c r="A21" s="125" t="s">
        <v>27</v>
      </c>
      <c r="B21" s="84" t="s">
        <v>190</v>
      </c>
      <c r="C21" s="125"/>
      <c r="D21" s="123">
        <v>19</v>
      </c>
      <c r="E21" s="127" t="s">
        <v>114</v>
      </c>
      <c r="F21" s="82">
        <v>1950</v>
      </c>
      <c r="G21" s="122" t="s">
        <v>113</v>
      </c>
      <c r="H21" s="119"/>
      <c r="I21" s="114" t="s">
        <v>70</v>
      </c>
    </row>
    <row r="22" spans="1:9" ht="15.75" customHeight="1">
      <c r="A22" s="125" t="s">
        <v>27</v>
      </c>
      <c r="B22" s="84" t="s">
        <v>190</v>
      </c>
      <c r="C22" s="125"/>
      <c r="D22" s="123">
        <v>20</v>
      </c>
      <c r="E22" s="114" t="s">
        <v>40</v>
      </c>
      <c r="F22" s="114">
        <v>1970</v>
      </c>
      <c r="G22" s="122" t="s">
        <v>113</v>
      </c>
      <c r="H22" s="119"/>
      <c r="I22" s="114" t="s">
        <v>71</v>
      </c>
    </row>
    <row r="23" spans="1:9" ht="14.25">
      <c r="A23" s="125" t="s">
        <v>27</v>
      </c>
      <c r="B23" s="84" t="s">
        <v>190</v>
      </c>
      <c r="C23" s="125"/>
      <c r="D23" s="123">
        <v>21</v>
      </c>
      <c r="E23" s="114" t="s">
        <v>115</v>
      </c>
      <c r="F23" s="114">
        <v>1954</v>
      </c>
      <c r="G23" s="122" t="s">
        <v>113</v>
      </c>
      <c r="H23" s="119"/>
      <c r="I23" s="114" t="s">
        <v>116</v>
      </c>
    </row>
    <row r="24" spans="1:9" ht="14.25">
      <c r="A24" s="132" t="s">
        <v>23</v>
      </c>
      <c r="B24" s="117" t="s">
        <v>195</v>
      </c>
      <c r="C24" s="125"/>
      <c r="D24" s="123">
        <v>22</v>
      </c>
      <c r="E24" s="122" t="s">
        <v>41</v>
      </c>
      <c r="F24" s="119">
        <v>2001</v>
      </c>
      <c r="G24" s="122" t="s">
        <v>113</v>
      </c>
      <c r="H24" s="119"/>
      <c r="I24" s="114" t="s">
        <v>69</v>
      </c>
    </row>
    <row r="25" spans="1:9" ht="14.25">
      <c r="A25" s="125" t="s">
        <v>27</v>
      </c>
      <c r="B25" s="117" t="s">
        <v>200</v>
      </c>
      <c r="C25" s="125"/>
      <c r="D25" s="123">
        <v>23</v>
      </c>
      <c r="E25" s="122" t="s">
        <v>42</v>
      </c>
      <c r="F25" s="119">
        <v>1999</v>
      </c>
      <c r="G25" s="122" t="s">
        <v>113</v>
      </c>
      <c r="H25" s="119"/>
      <c r="I25" s="114" t="s">
        <v>66</v>
      </c>
    </row>
    <row r="26" spans="1:9" ht="14.25">
      <c r="A26" s="125" t="s">
        <v>27</v>
      </c>
      <c r="B26" s="117" t="s">
        <v>194</v>
      </c>
      <c r="C26" s="125"/>
      <c r="D26" s="123">
        <v>24</v>
      </c>
      <c r="E26" s="122" t="s">
        <v>98</v>
      </c>
      <c r="F26" s="121">
        <v>2004</v>
      </c>
      <c r="G26" s="114" t="s">
        <v>93</v>
      </c>
      <c r="H26" s="119"/>
      <c r="I26" s="112" t="s">
        <v>101</v>
      </c>
    </row>
    <row r="27" spans="1:9" ht="14.25">
      <c r="A27" s="125" t="s">
        <v>27</v>
      </c>
      <c r="B27" s="117" t="s">
        <v>199</v>
      </c>
      <c r="C27" s="125"/>
      <c r="D27" s="123">
        <v>25</v>
      </c>
      <c r="E27" s="122" t="s">
        <v>97</v>
      </c>
      <c r="F27" s="121">
        <v>2001</v>
      </c>
      <c r="G27" s="114" t="s">
        <v>93</v>
      </c>
      <c r="H27" s="119"/>
      <c r="I27" s="112" t="s">
        <v>100</v>
      </c>
    </row>
    <row r="28" spans="1:9" ht="15.75" customHeight="1">
      <c r="A28" s="125" t="s">
        <v>27</v>
      </c>
      <c r="B28" s="84" t="s">
        <v>190</v>
      </c>
      <c r="C28" s="125"/>
      <c r="D28" s="123">
        <v>26</v>
      </c>
      <c r="E28" s="114" t="s">
        <v>96</v>
      </c>
      <c r="F28" s="119">
        <v>1962</v>
      </c>
      <c r="G28" s="114" t="s">
        <v>93</v>
      </c>
      <c r="H28" s="119"/>
      <c r="I28" s="140" t="s">
        <v>99</v>
      </c>
    </row>
    <row r="29" spans="1:9" ht="14.25">
      <c r="A29" s="125" t="s">
        <v>27</v>
      </c>
      <c r="B29" s="117" t="s">
        <v>199</v>
      </c>
      <c r="C29" s="125"/>
      <c r="D29" s="123">
        <v>27</v>
      </c>
      <c r="E29" s="121" t="s">
        <v>45</v>
      </c>
      <c r="F29" s="121">
        <v>2001</v>
      </c>
      <c r="G29" s="121" t="s">
        <v>26</v>
      </c>
      <c r="H29" s="119"/>
      <c r="I29" s="114" t="s">
        <v>67</v>
      </c>
    </row>
    <row r="30" spans="1:9" ht="15.75" customHeight="1">
      <c r="A30" s="125" t="s">
        <v>27</v>
      </c>
      <c r="B30" s="117" t="s">
        <v>194</v>
      </c>
      <c r="C30" s="125"/>
      <c r="D30" s="123">
        <v>28</v>
      </c>
      <c r="E30" s="114" t="s">
        <v>46</v>
      </c>
      <c r="F30" s="114">
        <v>2003</v>
      </c>
      <c r="G30" s="114" t="s">
        <v>26</v>
      </c>
      <c r="H30" s="119"/>
      <c r="I30" s="114" t="s">
        <v>68</v>
      </c>
    </row>
    <row r="31" spans="1:9" ht="15.75" customHeight="1">
      <c r="A31" s="125" t="s">
        <v>27</v>
      </c>
      <c r="B31" s="84" t="s">
        <v>190</v>
      </c>
      <c r="C31" s="125"/>
      <c r="D31" s="123">
        <v>29</v>
      </c>
      <c r="E31" s="114" t="s">
        <v>167</v>
      </c>
      <c r="F31" s="114">
        <v>1950</v>
      </c>
      <c r="G31" s="128" t="s">
        <v>93</v>
      </c>
      <c r="H31" s="119"/>
      <c r="I31" s="114" t="s">
        <v>168</v>
      </c>
    </row>
    <row r="32" spans="1:9" ht="15.75">
      <c r="A32" s="98"/>
      <c r="B32" s="98"/>
      <c r="C32" s="98"/>
      <c r="D32" s="99"/>
      <c r="E32" s="99"/>
      <c r="F32" s="99"/>
      <c r="G32" s="99"/>
      <c r="H32" s="7"/>
      <c r="I32" s="106"/>
    </row>
    <row r="33" spans="1:8" ht="15.75">
      <c r="A33" s="93"/>
      <c r="B33" s="94"/>
      <c r="C33" s="94"/>
      <c r="D33" s="92"/>
      <c r="E33" s="95"/>
      <c r="F33" s="94"/>
      <c r="G33" s="94"/>
      <c r="H33" s="91"/>
    </row>
    <row r="34" spans="1:8" ht="15.75">
      <c r="A34" s="89"/>
      <c r="B34" s="87"/>
      <c r="C34" s="87"/>
      <c r="D34" s="88"/>
      <c r="E34" s="86"/>
      <c r="F34" s="87"/>
      <c r="G34" s="87"/>
      <c r="H34" s="90"/>
    </row>
    <row r="35" spans="1:8" ht="15.75">
      <c r="A35" s="89"/>
      <c r="B35" s="87"/>
      <c r="C35" s="87"/>
      <c r="D35" s="88"/>
      <c r="E35" s="86"/>
      <c r="F35" s="87"/>
      <c r="G35" s="87"/>
      <c r="H35" s="90"/>
    </row>
    <row r="36" spans="7:8" ht="12.75">
      <c r="G36" s="48"/>
      <c r="H36" s="48"/>
    </row>
    <row r="37" spans="7:8" ht="12.75">
      <c r="G37" s="48"/>
      <c r="H37" s="48"/>
    </row>
  </sheetData>
  <sheetProtection/>
  <printOptions/>
  <pageMargins left="1.59" right="0.17" top="0.33" bottom="0.16" header="0.3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3">
      <selection activeCell="E16" sqref="E16"/>
    </sheetView>
  </sheetViews>
  <sheetFormatPr defaultColWidth="9.140625" defaultRowHeight="12.75"/>
  <cols>
    <col min="1" max="1" width="8.7109375" style="0" customWidth="1"/>
    <col min="2" max="2" width="9.57421875" style="0" customWidth="1"/>
    <col min="3" max="3" width="8.28125" style="0" customWidth="1"/>
    <col min="4" max="4" width="8.57421875" style="0" customWidth="1"/>
    <col min="5" max="5" width="26.28125" style="0" customWidth="1"/>
    <col min="6" max="6" width="8.421875" style="0" customWidth="1"/>
    <col min="7" max="7" width="24.7109375" style="0" customWidth="1"/>
    <col min="8" max="8" width="24.00390625" style="0" customWidth="1"/>
    <col min="9" max="9" width="18.28125" style="0" customWidth="1"/>
  </cols>
  <sheetData>
    <row r="1" spans="4:8" ht="18">
      <c r="D1" s="6" t="s">
        <v>85</v>
      </c>
      <c r="G1" s="32" t="s">
        <v>21</v>
      </c>
      <c r="H1" s="9"/>
    </row>
    <row r="2" spans="1:9" ht="15.75">
      <c r="A2" s="7" t="s">
        <v>4</v>
      </c>
      <c r="B2" s="7" t="s">
        <v>5</v>
      </c>
      <c r="C2" s="45" t="s">
        <v>20</v>
      </c>
      <c r="D2" s="1" t="s">
        <v>12</v>
      </c>
      <c r="E2" s="7" t="s">
        <v>0</v>
      </c>
      <c r="F2" s="7" t="s">
        <v>3</v>
      </c>
      <c r="G2" s="7" t="s">
        <v>1</v>
      </c>
      <c r="H2" s="7" t="s">
        <v>6</v>
      </c>
      <c r="I2" s="96" t="s">
        <v>52</v>
      </c>
    </row>
    <row r="3" spans="1:9" ht="14.25">
      <c r="A3" s="119" t="s">
        <v>28</v>
      </c>
      <c r="B3" s="84" t="s">
        <v>190</v>
      </c>
      <c r="C3" s="119"/>
      <c r="D3" s="123">
        <v>1</v>
      </c>
      <c r="E3" s="122" t="s">
        <v>47</v>
      </c>
      <c r="F3" s="124">
        <v>1972</v>
      </c>
      <c r="G3" s="122" t="s">
        <v>25</v>
      </c>
      <c r="H3" s="119"/>
      <c r="I3" s="119" t="s">
        <v>72</v>
      </c>
    </row>
    <row r="4" spans="1:9" ht="14.25">
      <c r="A4" s="125" t="s">
        <v>28</v>
      </c>
      <c r="B4" s="84" t="s">
        <v>190</v>
      </c>
      <c r="C4" s="125"/>
      <c r="D4" s="123">
        <v>2</v>
      </c>
      <c r="E4" s="114" t="s">
        <v>31</v>
      </c>
      <c r="F4" s="114">
        <v>1951</v>
      </c>
      <c r="G4" s="146" t="s">
        <v>93</v>
      </c>
      <c r="H4" s="119"/>
      <c r="I4" s="114" t="s">
        <v>54</v>
      </c>
    </row>
    <row r="5" spans="1:9" ht="14.25">
      <c r="A5" s="125" t="s">
        <v>28</v>
      </c>
      <c r="B5" s="84" t="s">
        <v>190</v>
      </c>
      <c r="C5" s="125"/>
      <c r="D5" s="123">
        <v>3</v>
      </c>
      <c r="E5" s="122" t="s">
        <v>124</v>
      </c>
      <c r="F5" s="114">
        <v>1951</v>
      </c>
      <c r="G5" s="114" t="s">
        <v>125</v>
      </c>
      <c r="H5" s="119"/>
      <c r="I5" s="114" t="s">
        <v>126</v>
      </c>
    </row>
    <row r="6" spans="1:9" ht="14.25">
      <c r="A6" s="125" t="s">
        <v>28</v>
      </c>
      <c r="B6" s="84" t="s">
        <v>190</v>
      </c>
      <c r="C6" s="125"/>
      <c r="D6" s="123">
        <v>4</v>
      </c>
      <c r="E6" s="114" t="s">
        <v>127</v>
      </c>
      <c r="F6" s="121">
        <v>1946</v>
      </c>
      <c r="G6" s="114" t="s">
        <v>125</v>
      </c>
      <c r="H6" s="119"/>
      <c r="I6" s="114" t="s">
        <v>128</v>
      </c>
    </row>
    <row r="7" spans="1:9" ht="14.25">
      <c r="A7" s="119" t="s">
        <v>28</v>
      </c>
      <c r="B7" s="84" t="s">
        <v>190</v>
      </c>
      <c r="C7" s="119"/>
      <c r="D7" s="123">
        <v>5</v>
      </c>
      <c r="E7" s="114" t="s">
        <v>129</v>
      </c>
      <c r="F7" s="124">
        <v>1959</v>
      </c>
      <c r="G7" s="114" t="s">
        <v>125</v>
      </c>
      <c r="H7" s="119"/>
      <c r="I7" s="114" t="s">
        <v>130</v>
      </c>
    </row>
    <row r="8" spans="1:9" ht="14.25">
      <c r="A8" s="119" t="s">
        <v>28</v>
      </c>
      <c r="B8" s="77" t="s">
        <v>192</v>
      </c>
      <c r="C8" s="125"/>
      <c r="D8" s="123">
        <v>6</v>
      </c>
      <c r="E8" s="114" t="s">
        <v>150</v>
      </c>
      <c r="F8" s="114">
        <v>1980</v>
      </c>
      <c r="G8" s="114" t="s">
        <v>125</v>
      </c>
      <c r="H8" s="119"/>
      <c r="I8" s="114" t="s">
        <v>151</v>
      </c>
    </row>
    <row r="9" spans="1:9" ht="14.25">
      <c r="A9" s="119" t="s">
        <v>28</v>
      </c>
      <c r="B9" s="84" t="s">
        <v>190</v>
      </c>
      <c r="C9" s="125"/>
      <c r="D9" s="123">
        <v>7</v>
      </c>
      <c r="E9" s="114" t="s">
        <v>180</v>
      </c>
      <c r="F9" s="121">
        <v>1947</v>
      </c>
      <c r="G9" s="114" t="s">
        <v>125</v>
      </c>
      <c r="H9" s="119"/>
      <c r="I9" s="122" t="s">
        <v>181</v>
      </c>
    </row>
    <row r="10" spans="1:9" ht="14.25">
      <c r="A10" s="119"/>
      <c r="B10" s="84"/>
      <c r="C10" s="119"/>
      <c r="D10" s="123">
        <v>8</v>
      </c>
      <c r="E10" s="114"/>
      <c r="F10" s="124"/>
      <c r="G10" s="114"/>
      <c r="H10" s="119"/>
      <c r="I10" s="114"/>
    </row>
    <row r="11" spans="1:9" ht="14.25">
      <c r="A11" s="119"/>
      <c r="B11" s="117"/>
      <c r="C11" s="125"/>
      <c r="D11" s="123">
        <v>9</v>
      </c>
      <c r="E11" s="119"/>
      <c r="F11" s="119"/>
      <c r="G11" s="127"/>
      <c r="H11" s="119"/>
      <c r="I11" s="114"/>
    </row>
    <row r="12" spans="1:9" ht="14.25">
      <c r="A12" s="119"/>
      <c r="B12" s="117"/>
      <c r="C12" s="125"/>
      <c r="D12" s="123">
        <v>10</v>
      </c>
      <c r="E12" s="119"/>
      <c r="F12" s="119"/>
      <c r="G12" s="119"/>
      <c r="H12" s="119"/>
      <c r="I12" s="114"/>
    </row>
    <row r="13" spans="1:9" ht="14.25">
      <c r="A13" s="125"/>
      <c r="B13" s="117"/>
      <c r="C13" s="125"/>
      <c r="D13" s="123">
        <v>11</v>
      </c>
      <c r="E13" s="120"/>
      <c r="F13" s="82"/>
      <c r="G13" s="130"/>
      <c r="H13" s="119"/>
      <c r="I13" s="114"/>
    </row>
    <row r="14" spans="1:9" ht="14.25">
      <c r="A14" s="125"/>
      <c r="B14" s="117"/>
      <c r="C14" s="125"/>
      <c r="D14" s="123">
        <v>12</v>
      </c>
      <c r="E14" s="119"/>
      <c r="F14" s="114"/>
      <c r="G14" s="114"/>
      <c r="H14" s="119"/>
      <c r="I14" s="114"/>
    </row>
    <row r="15" spans="1:9" ht="14.25">
      <c r="A15" s="125"/>
      <c r="B15" s="117"/>
      <c r="C15" s="125"/>
      <c r="D15" s="123">
        <v>13</v>
      </c>
      <c r="E15" s="114"/>
      <c r="F15" s="114"/>
      <c r="G15" s="114"/>
      <c r="H15" s="119"/>
      <c r="I15" s="114"/>
    </row>
    <row r="16" spans="1:9" ht="14.25">
      <c r="A16" s="136"/>
      <c r="B16" s="139"/>
      <c r="C16" s="136"/>
      <c r="D16" s="123">
        <v>14</v>
      </c>
      <c r="E16" s="121"/>
      <c r="F16" s="121"/>
      <c r="G16" s="121"/>
      <c r="H16" s="119"/>
      <c r="I16" s="119"/>
    </row>
    <row r="17" spans="1:9" ht="14.25">
      <c r="A17" s="125"/>
      <c r="B17" s="117"/>
      <c r="C17" s="125"/>
      <c r="D17" s="123">
        <v>15</v>
      </c>
      <c r="E17" s="114"/>
      <c r="F17" s="114"/>
      <c r="G17" s="114"/>
      <c r="H17" s="119"/>
      <c r="I17" s="114"/>
    </row>
    <row r="18" spans="1:9" ht="14.25">
      <c r="A18" s="125"/>
      <c r="B18" s="117"/>
      <c r="C18" s="125"/>
      <c r="D18" s="123">
        <v>16</v>
      </c>
      <c r="E18" s="120"/>
      <c r="F18" s="82"/>
      <c r="G18" s="114"/>
      <c r="H18" s="119"/>
      <c r="I18" s="114"/>
    </row>
    <row r="19" spans="1:9" ht="14.25">
      <c r="A19" s="122"/>
      <c r="B19" s="117"/>
      <c r="C19" s="125"/>
      <c r="D19" s="123">
        <v>17</v>
      </c>
      <c r="E19" s="120"/>
      <c r="F19" s="119"/>
      <c r="G19" s="114"/>
      <c r="H19" s="119"/>
      <c r="I19" s="114"/>
    </row>
    <row r="20" spans="1:9" ht="14.25">
      <c r="A20" s="122"/>
      <c r="B20" s="117"/>
      <c r="C20" s="125"/>
      <c r="D20" s="123">
        <v>18</v>
      </c>
      <c r="E20" s="120"/>
      <c r="F20" s="119"/>
      <c r="G20" s="114"/>
      <c r="H20" s="119"/>
      <c r="I20" s="114"/>
    </row>
    <row r="21" spans="1:9" ht="14.25">
      <c r="A21" s="82"/>
      <c r="B21" s="117"/>
      <c r="C21" s="125"/>
      <c r="D21" s="123">
        <v>19</v>
      </c>
      <c r="E21" s="114"/>
      <c r="F21" s="114"/>
      <c r="G21" s="114"/>
      <c r="H21" s="119"/>
      <c r="I21" s="119"/>
    </row>
    <row r="22" spans="1:9" ht="14.25">
      <c r="A22" s="122"/>
      <c r="B22" s="117"/>
      <c r="C22" s="125"/>
      <c r="D22" s="123">
        <v>20</v>
      </c>
      <c r="E22" s="114"/>
      <c r="F22" s="114"/>
      <c r="G22" s="114"/>
      <c r="H22" s="119"/>
      <c r="I22" s="119"/>
    </row>
    <row r="23" spans="1:9" ht="14.25">
      <c r="A23" s="82"/>
      <c r="B23" s="117"/>
      <c r="C23" s="125"/>
      <c r="D23" s="123">
        <v>21</v>
      </c>
      <c r="E23" s="119"/>
      <c r="F23" s="119"/>
      <c r="G23" s="137"/>
      <c r="H23" s="119"/>
      <c r="I23" s="119"/>
    </row>
    <row r="24" spans="1:9" ht="14.25">
      <c r="A24" s="125" t="s">
        <v>23</v>
      </c>
      <c r="B24" s="117" t="s">
        <v>191</v>
      </c>
      <c r="C24" s="125"/>
      <c r="D24" s="123">
        <v>22</v>
      </c>
      <c r="E24" s="114" t="s">
        <v>156</v>
      </c>
      <c r="F24" s="119">
        <v>1981</v>
      </c>
      <c r="G24" s="114" t="s">
        <v>29</v>
      </c>
      <c r="H24" s="119"/>
      <c r="I24" s="114" t="s">
        <v>157</v>
      </c>
    </row>
    <row r="25" spans="1:9" ht="14.25">
      <c r="A25" s="132" t="s">
        <v>27</v>
      </c>
      <c r="B25" s="77" t="s">
        <v>192</v>
      </c>
      <c r="C25" s="125"/>
      <c r="D25" s="123">
        <v>23</v>
      </c>
      <c r="E25" s="114" t="s">
        <v>154</v>
      </c>
      <c r="F25" s="119">
        <v>1977</v>
      </c>
      <c r="G25" s="114" t="s">
        <v>29</v>
      </c>
      <c r="H25" s="119"/>
      <c r="I25" s="114" t="s">
        <v>155</v>
      </c>
    </row>
    <row r="26" spans="1:9" ht="14.25">
      <c r="A26" s="132" t="s">
        <v>27</v>
      </c>
      <c r="B26" s="117" t="s">
        <v>196</v>
      </c>
      <c r="C26" s="132"/>
      <c r="D26" s="123">
        <v>24</v>
      </c>
      <c r="E26" s="133" t="s">
        <v>102</v>
      </c>
      <c r="F26" s="133">
        <v>2004</v>
      </c>
      <c r="G26" s="128" t="s">
        <v>93</v>
      </c>
      <c r="H26" s="138"/>
      <c r="I26" s="112" t="s">
        <v>103</v>
      </c>
    </row>
    <row r="27" spans="1:9" ht="14.25">
      <c r="A27" s="132" t="s">
        <v>27</v>
      </c>
      <c r="B27" s="117" t="s">
        <v>196</v>
      </c>
      <c r="C27" s="132"/>
      <c r="D27" s="123">
        <v>25</v>
      </c>
      <c r="E27" s="134" t="s">
        <v>104</v>
      </c>
      <c r="F27" s="113">
        <v>2003</v>
      </c>
      <c r="G27" s="128" t="s">
        <v>93</v>
      </c>
      <c r="H27" s="138"/>
      <c r="I27" s="113" t="s">
        <v>105</v>
      </c>
    </row>
    <row r="28" spans="1:9" ht="14.25">
      <c r="A28" s="132" t="s">
        <v>27</v>
      </c>
      <c r="B28" s="117" t="s">
        <v>196</v>
      </c>
      <c r="C28" s="132"/>
      <c r="D28" s="123">
        <v>26</v>
      </c>
      <c r="E28" s="112" t="s">
        <v>106</v>
      </c>
      <c r="F28" s="135">
        <v>2004</v>
      </c>
      <c r="G28" s="128" t="s">
        <v>93</v>
      </c>
      <c r="H28" s="138"/>
      <c r="I28" s="112" t="s">
        <v>107</v>
      </c>
    </row>
    <row r="29" spans="1:9" ht="14.25">
      <c r="A29" s="125" t="s">
        <v>23</v>
      </c>
      <c r="B29" s="117" t="s">
        <v>191</v>
      </c>
      <c r="C29" s="125"/>
      <c r="D29" s="123">
        <v>27</v>
      </c>
      <c r="E29" s="114" t="s">
        <v>152</v>
      </c>
      <c r="F29" s="114">
        <v>1982</v>
      </c>
      <c r="G29" s="128" t="s">
        <v>93</v>
      </c>
      <c r="H29" s="119"/>
      <c r="I29" s="114" t="s">
        <v>153</v>
      </c>
    </row>
    <row r="30" spans="1:9" ht="15">
      <c r="A30" s="125"/>
      <c r="B30" s="125"/>
      <c r="C30" s="125"/>
      <c r="D30" s="123">
        <v>28</v>
      </c>
      <c r="E30" s="114"/>
      <c r="F30" s="114"/>
      <c r="G30" s="114"/>
      <c r="H30" s="119"/>
      <c r="I30" s="107"/>
    </row>
    <row r="31" spans="1:9" ht="15">
      <c r="A31" s="125"/>
      <c r="B31" s="125"/>
      <c r="C31" s="125"/>
      <c r="D31" s="123">
        <v>29</v>
      </c>
      <c r="E31" s="114"/>
      <c r="F31" s="114"/>
      <c r="G31" s="114"/>
      <c r="H31" s="119"/>
      <c r="I31" s="107"/>
    </row>
    <row r="32" spans="1:9" ht="15">
      <c r="A32" s="101"/>
      <c r="B32" s="101"/>
      <c r="C32" s="101"/>
      <c r="D32" s="103"/>
      <c r="E32" s="103"/>
      <c r="F32" s="103"/>
      <c r="G32" s="103"/>
      <c r="H32" s="100"/>
      <c r="I32" s="106"/>
    </row>
    <row r="33" spans="1:8" ht="15.75">
      <c r="A33" s="93"/>
      <c r="B33" s="94"/>
      <c r="C33" s="94"/>
      <c r="D33" s="92"/>
      <c r="E33" s="95"/>
      <c r="F33" s="94"/>
      <c r="G33" s="94"/>
      <c r="H33" s="91"/>
    </row>
    <row r="34" spans="1:8" ht="15.75">
      <c r="A34" s="89"/>
      <c r="B34" s="87"/>
      <c r="C34" s="87"/>
      <c r="D34" s="88"/>
      <c r="E34" s="86"/>
      <c r="F34" s="87"/>
      <c r="G34" s="87"/>
      <c r="H34" s="90"/>
    </row>
    <row r="35" spans="1:8" ht="15.75">
      <c r="A35" s="89"/>
      <c r="B35" s="87"/>
      <c r="C35" s="87"/>
      <c r="D35" s="88"/>
      <c r="E35" s="86"/>
      <c r="F35" s="87"/>
      <c r="G35" s="87"/>
      <c r="H35" s="90"/>
    </row>
    <row r="36" spans="7:8" ht="12.75">
      <c r="G36" s="48"/>
      <c r="H36" s="48"/>
    </row>
    <row r="37" spans="7:8" ht="12.75">
      <c r="G37" s="48"/>
      <c r="H37" s="48"/>
    </row>
  </sheetData>
  <sheetProtection/>
  <printOptions/>
  <pageMargins left="1.59" right="0.17" top="0.33" bottom="0.16" header="0.3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G11" sqref="G11"/>
    </sheetView>
  </sheetViews>
  <sheetFormatPr defaultColWidth="9.140625" defaultRowHeight="12.75"/>
  <cols>
    <col min="1" max="1" width="8.7109375" style="0" customWidth="1"/>
    <col min="2" max="2" width="9.57421875" style="0" customWidth="1"/>
    <col min="3" max="3" width="8.28125" style="0" customWidth="1"/>
    <col min="4" max="4" width="8.57421875" style="0" customWidth="1"/>
    <col min="5" max="5" width="26.28125" style="0" customWidth="1"/>
    <col min="6" max="6" width="8.421875" style="0" customWidth="1"/>
    <col min="7" max="7" width="24.7109375" style="0" customWidth="1"/>
    <col min="8" max="8" width="24.00390625" style="0" customWidth="1"/>
    <col min="9" max="9" width="18.28125" style="0" customWidth="1"/>
  </cols>
  <sheetData>
    <row r="1" spans="4:8" ht="18">
      <c r="D1" s="6" t="s">
        <v>86</v>
      </c>
      <c r="G1" s="32" t="s">
        <v>22</v>
      </c>
      <c r="H1" s="9"/>
    </row>
    <row r="2" spans="1:9" ht="15.75">
      <c r="A2" s="7" t="s">
        <v>4</v>
      </c>
      <c r="B2" s="7" t="s">
        <v>5</v>
      </c>
      <c r="C2" s="45" t="s">
        <v>20</v>
      </c>
      <c r="D2" s="1" t="s">
        <v>12</v>
      </c>
      <c r="E2" s="7" t="s">
        <v>0</v>
      </c>
      <c r="F2" s="7" t="s">
        <v>3</v>
      </c>
      <c r="G2" s="7" t="s">
        <v>1</v>
      </c>
      <c r="H2" s="7" t="s">
        <v>6</v>
      </c>
      <c r="I2" s="96" t="s">
        <v>52</v>
      </c>
    </row>
    <row r="3" spans="1:9" ht="15.75">
      <c r="A3" s="122" t="s">
        <v>28</v>
      </c>
      <c r="B3" s="84" t="s">
        <v>190</v>
      </c>
      <c r="C3" s="119"/>
      <c r="D3" s="123">
        <v>1</v>
      </c>
      <c r="E3" s="122" t="s">
        <v>49</v>
      </c>
      <c r="F3" s="124">
        <v>1948</v>
      </c>
      <c r="G3" s="122" t="s">
        <v>89</v>
      </c>
      <c r="H3" s="97"/>
      <c r="I3" s="122" t="s">
        <v>76</v>
      </c>
    </row>
    <row r="4" spans="1:9" ht="15.75">
      <c r="A4" s="122" t="s">
        <v>28</v>
      </c>
      <c r="B4" s="84" t="s">
        <v>190</v>
      </c>
      <c r="C4" s="125"/>
      <c r="D4" s="123">
        <v>2</v>
      </c>
      <c r="E4" s="122" t="s">
        <v>50</v>
      </c>
      <c r="F4" s="126">
        <v>1950</v>
      </c>
      <c r="G4" s="122" t="s">
        <v>89</v>
      </c>
      <c r="H4" s="97"/>
      <c r="I4" s="122" t="s">
        <v>77</v>
      </c>
    </row>
    <row r="5" spans="1:9" ht="15.75">
      <c r="A5" s="125" t="s">
        <v>24</v>
      </c>
      <c r="B5" s="117" t="s">
        <v>191</v>
      </c>
      <c r="C5" s="125"/>
      <c r="D5" s="123">
        <v>3</v>
      </c>
      <c r="E5" s="122" t="s">
        <v>49</v>
      </c>
      <c r="F5" s="114">
        <v>1974</v>
      </c>
      <c r="G5" s="122" t="s">
        <v>89</v>
      </c>
      <c r="H5" s="97"/>
      <c r="I5" s="122" t="s">
        <v>75</v>
      </c>
    </row>
    <row r="6" spans="1:9" ht="15.75">
      <c r="A6" s="125" t="s">
        <v>24</v>
      </c>
      <c r="B6" s="117" t="s">
        <v>191</v>
      </c>
      <c r="C6" s="125"/>
      <c r="D6" s="123">
        <v>4</v>
      </c>
      <c r="E6" s="114" t="s">
        <v>48</v>
      </c>
      <c r="F6" s="114">
        <v>1976</v>
      </c>
      <c r="G6" s="122" t="s">
        <v>89</v>
      </c>
      <c r="H6" s="97"/>
      <c r="I6" s="122" t="s">
        <v>73</v>
      </c>
    </row>
    <row r="7" spans="1:9" ht="15">
      <c r="A7" s="119" t="s">
        <v>28</v>
      </c>
      <c r="B7" s="84" t="s">
        <v>190</v>
      </c>
      <c r="C7" s="125"/>
      <c r="D7" s="123">
        <v>5</v>
      </c>
      <c r="E7" s="122" t="s">
        <v>33</v>
      </c>
      <c r="F7" s="121">
        <v>1949</v>
      </c>
      <c r="G7" s="122" t="s">
        <v>36</v>
      </c>
      <c r="H7" s="2"/>
      <c r="I7" s="114" t="s">
        <v>55</v>
      </c>
    </row>
    <row r="8" spans="1:9" ht="15">
      <c r="A8" s="119" t="s">
        <v>28</v>
      </c>
      <c r="B8" s="84" t="s">
        <v>190</v>
      </c>
      <c r="C8" s="119"/>
      <c r="D8" s="123">
        <v>6</v>
      </c>
      <c r="E8" s="122" t="s">
        <v>34</v>
      </c>
      <c r="F8" s="124">
        <v>1952</v>
      </c>
      <c r="G8" s="122" t="s">
        <v>36</v>
      </c>
      <c r="H8" s="2"/>
      <c r="I8" s="119" t="s">
        <v>56</v>
      </c>
    </row>
    <row r="9" spans="1:9" ht="15">
      <c r="A9" s="125" t="s">
        <v>28</v>
      </c>
      <c r="B9" s="84" t="s">
        <v>190</v>
      </c>
      <c r="C9" s="125"/>
      <c r="D9" s="123">
        <v>7</v>
      </c>
      <c r="E9" s="114" t="s">
        <v>35</v>
      </c>
      <c r="F9" s="114">
        <v>1962</v>
      </c>
      <c r="G9" s="114" t="s">
        <v>36</v>
      </c>
      <c r="H9" s="2"/>
      <c r="I9" s="114" t="s">
        <v>57</v>
      </c>
    </row>
    <row r="10" spans="1:9" ht="15">
      <c r="A10" s="136" t="s">
        <v>28</v>
      </c>
      <c r="B10" s="84" t="s">
        <v>190</v>
      </c>
      <c r="C10" s="136"/>
      <c r="D10" s="123">
        <v>8</v>
      </c>
      <c r="E10" s="121" t="s">
        <v>47</v>
      </c>
      <c r="F10" s="121">
        <v>1972</v>
      </c>
      <c r="G10" s="136" t="s">
        <v>25</v>
      </c>
      <c r="H10" s="2"/>
      <c r="I10" s="119" t="s">
        <v>72</v>
      </c>
    </row>
    <row r="11" spans="1:9" ht="15">
      <c r="A11" s="122" t="s">
        <v>24</v>
      </c>
      <c r="B11" s="117" t="s">
        <v>191</v>
      </c>
      <c r="C11" s="125"/>
      <c r="D11" s="123">
        <v>9</v>
      </c>
      <c r="E11" s="119" t="s">
        <v>43</v>
      </c>
      <c r="F11" s="119">
        <v>1973</v>
      </c>
      <c r="G11" s="114" t="s">
        <v>118</v>
      </c>
      <c r="H11" s="2"/>
      <c r="I11" s="114" t="s">
        <v>58</v>
      </c>
    </row>
    <row r="12" spans="1:9" ht="15.75">
      <c r="A12" s="125" t="s">
        <v>28</v>
      </c>
      <c r="B12" s="84" t="s">
        <v>190</v>
      </c>
      <c r="C12" s="125"/>
      <c r="D12" s="123">
        <v>10</v>
      </c>
      <c r="E12" s="119" t="s">
        <v>39</v>
      </c>
      <c r="F12" s="119">
        <v>1955</v>
      </c>
      <c r="G12" s="114" t="s">
        <v>120</v>
      </c>
      <c r="H12" s="97"/>
      <c r="I12" s="114" t="s">
        <v>63</v>
      </c>
    </row>
    <row r="13" spans="1:9" ht="15.75">
      <c r="A13" s="125" t="s">
        <v>28</v>
      </c>
      <c r="B13" s="84" t="s">
        <v>190</v>
      </c>
      <c r="C13" s="82"/>
      <c r="D13" s="123">
        <v>11</v>
      </c>
      <c r="E13" s="121" t="s">
        <v>38</v>
      </c>
      <c r="F13" s="121">
        <v>1960</v>
      </c>
      <c r="G13" s="114" t="s">
        <v>120</v>
      </c>
      <c r="H13" s="97"/>
      <c r="I13" s="114" t="s">
        <v>61</v>
      </c>
    </row>
    <row r="14" spans="1:9" ht="15.75">
      <c r="A14" s="125" t="s">
        <v>28</v>
      </c>
      <c r="B14" s="84" t="s">
        <v>190</v>
      </c>
      <c r="C14" s="125"/>
      <c r="D14" s="123">
        <v>12</v>
      </c>
      <c r="E14" s="119" t="s">
        <v>121</v>
      </c>
      <c r="F14" s="119">
        <v>1953</v>
      </c>
      <c r="G14" s="114" t="s">
        <v>120</v>
      </c>
      <c r="H14" s="97"/>
      <c r="I14" s="114" t="s">
        <v>60</v>
      </c>
    </row>
    <row r="15" spans="1:9" ht="15.75">
      <c r="A15" s="82" t="s">
        <v>28</v>
      </c>
      <c r="B15" s="84" t="s">
        <v>190</v>
      </c>
      <c r="C15" s="82"/>
      <c r="D15" s="123">
        <v>13</v>
      </c>
      <c r="E15" s="120" t="s">
        <v>131</v>
      </c>
      <c r="F15" s="82">
        <v>1943</v>
      </c>
      <c r="G15" s="114" t="s">
        <v>133</v>
      </c>
      <c r="H15" s="97"/>
      <c r="I15" s="114" t="s">
        <v>132</v>
      </c>
    </row>
    <row r="16" spans="1:9" ht="15">
      <c r="A16" s="122" t="s">
        <v>24</v>
      </c>
      <c r="B16" s="117" t="s">
        <v>191</v>
      </c>
      <c r="C16" s="125"/>
      <c r="D16" s="123">
        <v>14</v>
      </c>
      <c r="E16" s="114" t="s">
        <v>148</v>
      </c>
      <c r="F16" s="114">
        <v>1972</v>
      </c>
      <c r="G16" s="114" t="s">
        <v>125</v>
      </c>
      <c r="H16" s="2"/>
      <c r="I16" s="114" t="s">
        <v>149</v>
      </c>
    </row>
    <row r="17" spans="1:9" ht="15">
      <c r="A17" s="122" t="s">
        <v>24</v>
      </c>
      <c r="B17" s="117" t="s">
        <v>191</v>
      </c>
      <c r="C17" s="125"/>
      <c r="D17" s="123">
        <v>15</v>
      </c>
      <c r="E17" s="114" t="s">
        <v>158</v>
      </c>
      <c r="F17" s="114">
        <v>1967</v>
      </c>
      <c r="G17" s="114" t="s">
        <v>29</v>
      </c>
      <c r="H17" s="2"/>
      <c r="I17" s="147" t="s">
        <v>201</v>
      </c>
    </row>
    <row r="18" spans="1:9" ht="15.75">
      <c r="A18" s="125" t="s">
        <v>24</v>
      </c>
      <c r="B18" s="117" t="s">
        <v>191</v>
      </c>
      <c r="C18" s="125"/>
      <c r="D18" s="123">
        <v>16</v>
      </c>
      <c r="E18" s="114" t="s">
        <v>159</v>
      </c>
      <c r="F18" s="121">
        <v>1973</v>
      </c>
      <c r="G18" s="114" t="s">
        <v>161</v>
      </c>
      <c r="H18" s="7"/>
      <c r="I18" s="114" t="s">
        <v>160</v>
      </c>
    </row>
    <row r="19" spans="1:9" ht="15">
      <c r="A19" s="82"/>
      <c r="B19" s="77"/>
      <c r="C19" s="82"/>
      <c r="D19" s="123">
        <v>17</v>
      </c>
      <c r="E19" s="120"/>
      <c r="F19" s="82"/>
      <c r="G19" s="82"/>
      <c r="H19" s="2"/>
      <c r="I19" s="119"/>
    </row>
    <row r="20" spans="1:9" ht="15">
      <c r="A20" s="82"/>
      <c r="B20" s="77"/>
      <c r="C20" s="82"/>
      <c r="D20" s="123">
        <v>18</v>
      </c>
      <c r="E20" s="120"/>
      <c r="F20" s="82"/>
      <c r="G20" s="82"/>
      <c r="H20" s="2"/>
      <c r="I20" s="119"/>
    </row>
    <row r="21" spans="1:9" ht="15.75">
      <c r="A21" s="125" t="s">
        <v>23</v>
      </c>
      <c r="B21" s="117" t="s">
        <v>193</v>
      </c>
      <c r="C21" s="125"/>
      <c r="D21" s="123">
        <v>29</v>
      </c>
      <c r="E21" s="114" t="s">
        <v>91</v>
      </c>
      <c r="F21" s="121">
        <v>1998</v>
      </c>
      <c r="G21" s="114" t="s">
        <v>93</v>
      </c>
      <c r="H21" s="7"/>
      <c r="I21" s="114" t="s">
        <v>95</v>
      </c>
    </row>
    <row r="22" spans="1:9" ht="15.75">
      <c r="A22" s="125" t="s">
        <v>27</v>
      </c>
      <c r="B22" s="117" t="s">
        <v>194</v>
      </c>
      <c r="C22" s="125"/>
      <c r="D22" s="123">
        <v>26</v>
      </c>
      <c r="E22" s="114" t="s">
        <v>79</v>
      </c>
      <c r="F22" s="121">
        <v>2004</v>
      </c>
      <c r="G22" s="114" t="s">
        <v>93</v>
      </c>
      <c r="H22" s="7"/>
      <c r="I22" s="114" t="s">
        <v>80</v>
      </c>
    </row>
    <row r="23" spans="1:9" ht="15.75">
      <c r="A23" s="125" t="s">
        <v>27</v>
      </c>
      <c r="B23" s="117" t="s">
        <v>196</v>
      </c>
      <c r="C23" s="125"/>
      <c r="D23" s="123">
        <v>22</v>
      </c>
      <c r="E23" s="144" t="s">
        <v>198</v>
      </c>
      <c r="F23" s="145">
        <v>2002</v>
      </c>
      <c r="G23" s="146" t="s">
        <v>93</v>
      </c>
      <c r="H23" s="7"/>
      <c r="I23" s="143" t="s">
        <v>197</v>
      </c>
    </row>
    <row r="24" spans="1:9" ht="15.75">
      <c r="A24" s="82"/>
      <c r="B24" s="117"/>
      <c r="C24" s="125"/>
      <c r="D24" s="123">
        <v>22</v>
      </c>
      <c r="E24" s="119"/>
      <c r="F24" s="119"/>
      <c r="G24" s="122"/>
      <c r="H24" s="7"/>
      <c r="I24" s="114"/>
    </row>
    <row r="25" spans="1:9" ht="15.75">
      <c r="A25" s="82"/>
      <c r="B25" s="117"/>
      <c r="C25" s="125"/>
      <c r="D25" s="123">
        <v>23</v>
      </c>
      <c r="E25" s="122"/>
      <c r="F25" s="119"/>
      <c r="G25" s="122"/>
      <c r="H25" s="7"/>
      <c r="I25" s="114"/>
    </row>
    <row r="26" spans="1:9" ht="15.75">
      <c r="A26" s="125" t="s">
        <v>23</v>
      </c>
      <c r="B26" s="117" t="s">
        <v>191</v>
      </c>
      <c r="C26" s="125"/>
      <c r="D26" s="123">
        <v>24</v>
      </c>
      <c r="E26" s="122" t="s">
        <v>139</v>
      </c>
      <c r="F26" s="82">
        <v>1971</v>
      </c>
      <c r="G26" s="131" t="s">
        <v>141</v>
      </c>
      <c r="H26" s="7"/>
      <c r="I26" s="114" t="s">
        <v>145</v>
      </c>
    </row>
    <row r="27" spans="1:9" ht="15.75">
      <c r="A27" s="125" t="s">
        <v>23</v>
      </c>
      <c r="B27" s="117" t="s">
        <v>195</v>
      </c>
      <c r="C27" s="125"/>
      <c r="D27" s="123">
        <v>25</v>
      </c>
      <c r="E27" s="114" t="s">
        <v>92</v>
      </c>
      <c r="F27" s="114">
        <v>2000</v>
      </c>
      <c r="G27" s="114" t="s">
        <v>93</v>
      </c>
      <c r="H27" s="7"/>
      <c r="I27" s="114" t="s">
        <v>94</v>
      </c>
    </row>
    <row r="28" spans="1:9" ht="15.75">
      <c r="A28" s="125" t="s">
        <v>27</v>
      </c>
      <c r="B28" s="117" t="s">
        <v>194</v>
      </c>
      <c r="C28" s="125"/>
      <c r="D28" s="123">
        <v>26</v>
      </c>
      <c r="E28" s="122" t="s">
        <v>98</v>
      </c>
      <c r="F28" s="121">
        <v>2004</v>
      </c>
      <c r="G28" s="114" t="s">
        <v>93</v>
      </c>
      <c r="H28" s="7"/>
      <c r="I28" s="112" t="s">
        <v>101</v>
      </c>
    </row>
    <row r="29" spans="1:9" ht="15.75">
      <c r="A29" s="125" t="s">
        <v>27</v>
      </c>
      <c r="B29" s="117" t="s">
        <v>199</v>
      </c>
      <c r="C29" s="125"/>
      <c r="D29" s="123">
        <v>27</v>
      </c>
      <c r="E29" s="122" t="s">
        <v>97</v>
      </c>
      <c r="F29" s="121">
        <v>2001</v>
      </c>
      <c r="G29" s="114" t="s">
        <v>93</v>
      </c>
      <c r="H29" s="7"/>
      <c r="I29" s="112" t="s">
        <v>100</v>
      </c>
    </row>
    <row r="30" spans="1:9" ht="15.75">
      <c r="A30" s="125"/>
      <c r="B30" s="117"/>
      <c r="C30" s="125"/>
      <c r="D30" s="123">
        <v>28</v>
      </c>
      <c r="E30" s="119"/>
      <c r="F30" s="119"/>
      <c r="G30" s="122"/>
      <c r="H30" s="7"/>
      <c r="I30" s="106"/>
    </row>
    <row r="31" spans="1:9" ht="14.25">
      <c r="A31" s="125" t="s">
        <v>27</v>
      </c>
      <c r="B31" s="84" t="s">
        <v>190</v>
      </c>
      <c r="C31" s="125"/>
      <c r="D31" s="123">
        <v>29</v>
      </c>
      <c r="E31" s="114" t="s">
        <v>167</v>
      </c>
      <c r="F31" s="114">
        <v>1950</v>
      </c>
      <c r="G31" s="128" t="s">
        <v>93</v>
      </c>
      <c r="H31" s="119"/>
      <c r="I31" s="114" t="s">
        <v>168</v>
      </c>
    </row>
    <row r="32" spans="1:9" ht="16.5">
      <c r="A32" s="64"/>
      <c r="B32" s="108"/>
      <c r="C32" s="108"/>
      <c r="D32" s="109"/>
      <c r="E32" s="110"/>
      <c r="F32" s="110"/>
      <c r="G32" s="115"/>
      <c r="H32" s="7"/>
      <c r="I32" s="106"/>
    </row>
    <row r="33" spans="1:8" ht="15.75">
      <c r="A33" s="93"/>
      <c r="B33" s="94"/>
      <c r="C33" s="94"/>
      <c r="D33" s="92"/>
      <c r="E33" s="95"/>
      <c r="F33" s="94"/>
      <c r="G33" s="94"/>
      <c r="H33" s="91"/>
    </row>
    <row r="34" spans="1:8" ht="15.75">
      <c r="A34" s="89"/>
      <c r="B34" s="87"/>
      <c r="C34" s="87"/>
      <c r="D34" s="88"/>
      <c r="E34" s="86"/>
      <c r="F34" s="87"/>
      <c r="G34" s="87"/>
      <c r="H34" s="90"/>
    </row>
    <row r="35" spans="1:8" ht="15.75">
      <c r="A35" s="89"/>
      <c r="B35" s="87"/>
      <c r="C35" s="87"/>
      <c r="D35" s="88"/>
      <c r="E35" s="86"/>
      <c r="F35" s="87"/>
      <c r="G35" s="87"/>
      <c r="H35" s="90"/>
    </row>
    <row r="36" spans="7:8" ht="12.75">
      <c r="G36" s="48"/>
      <c r="H36" s="48"/>
    </row>
    <row r="37" spans="7:8" ht="12.75">
      <c r="G37" s="48"/>
      <c r="H37" s="48"/>
    </row>
  </sheetData>
  <sheetProtection/>
  <printOptions/>
  <pageMargins left="1.59" right="0.17" top="0.33" bottom="0.16" header="0.3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3">
      <selection activeCell="C18" sqref="C18"/>
    </sheetView>
  </sheetViews>
  <sheetFormatPr defaultColWidth="9.140625" defaultRowHeight="12.75"/>
  <cols>
    <col min="1" max="1" width="8.7109375" style="0" customWidth="1"/>
    <col min="2" max="2" width="9.57421875" style="0" customWidth="1"/>
    <col min="3" max="3" width="8.28125" style="0" customWidth="1"/>
    <col min="4" max="4" width="8.57421875" style="0" customWidth="1"/>
    <col min="5" max="5" width="26.28125" style="0" customWidth="1"/>
    <col min="6" max="6" width="8.421875" style="0" customWidth="1"/>
    <col min="7" max="7" width="24.7109375" style="0" customWidth="1"/>
    <col min="8" max="8" width="24.00390625" style="0" customWidth="1"/>
    <col min="9" max="9" width="18.28125" style="0" customWidth="1"/>
  </cols>
  <sheetData>
    <row r="1" spans="4:8" ht="18">
      <c r="D1" s="6" t="s">
        <v>87</v>
      </c>
      <c r="G1" s="32" t="s">
        <v>22</v>
      </c>
      <c r="H1" s="9"/>
    </row>
    <row r="2" spans="1:9" ht="15.75">
      <c r="A2" s="7" t="s">
        <v>4</v>
      </c>
      <c r="B2" s="7" t="s">
        <v>5</v>
      </c>
      <c r="C2" s="45" t="s">
        <v>20</v>
      </c>
      <c r="D2" s="1" t="s">
        <v>12</v>
      </c>
      <c r="E2" s="7" t="s">
        <v>0</v>
      </c>
      <c r="F2" s="7" t="s">
        <v>3</v>
      </c>
      <c r="G2" s="7" t="s">
        <v>1</v>
      </c>
      <c r="H2" s="7" t="s">
        <v>6</v>
      </c>
      <c r="I2" s="96" t="s">
        <v>52</v>
      </c>
    </row>
    <row r="3" spans="1:9" ht="15">
      <c r="A3" s="119" t="s">
        <v>28</v>
      </c>
      <c r="B3" s="84" t="s">
        <v>190</v>
      </c>
      <c r="C3" s="119"/>
      <c r="D3" s="123">
        <v>1</v>
      </c>
      <c r="E3" s="122" t="s">
        <v>108</v>
      </c>
      <c r="F3" s="124">
        <v>1965</v>
      </c>
      <c r="G3" s="114" t="s">
        <v>93</v>
      </c>
      <c r="H3" s="2"/>
      <c r="I3" s="118" t="s">
        <v>117</v>
      </c>
    </row>
    <row r="4" spans="1:9" ht="15">
      <c r="A4" s="122" t="s">
        <v>28</v>
      </c>
      <c r="B4" s="84" t="s">
        <v>190</v>
      </c>
      <c r="C4" s="125"/>
      <c r="D4" s="123">
        <v>2</v>
      </c>
      <c r="E4" s="122" t="s">
        <v>111</v>
      </c>
      <c r="F4" s="126">
        <v>1965</v>
      </c>
      <c r="G4" s="122" t="s">
        <v>90</v>
      </c>
      <c r="H4" s="102"/>
      <c r="I4" s="118" t="s">
        <v>112</v>
      </c>
    </row>
    <row r="5" spans="1:9" ht="15">
      <c r="A5" s="119" t="s">
        <v>28</v>
      </c>
      <c r="B5" s="117" t="s">
        <v>196</v>
      </c>
      <c r="C5" s="119"/>
      <c r="D5" s="123">
        <v>3</v>
      </c>
      <c r="E5" s="122" t="s">
        <v>51</v>
      </c>
      <c r="F5" s="124">
        <v>2003</v>
      </c>
      <c r="G5" s="122" t="s">
        <v>25</v>
      </c>
      <c r="H5" s="2"/>
      <c r="I5" s="118" t="s">
        <v>64</v>
      </c>
    </row>
    <row r="6" spans="1:9" ht="15">
      <c r="A6" s="125" t="s">
        <v>28</v>
      </c>
      <c r="B6" s="84" t="s">
        <v>190</v>
      </c>
      <c r="C6" s="125"/>
      <c r="D6" s="123">
        <v>4</v>
      </c>
      <c r="E6" s="122" t="s">
        <v>124</v>
      </c>
      <c r="F6" s="114">
        <v>1951</v>
      </c>
      <c r="G6" s="114" t="s">
        <v>125</v>
      </c>
      <c r="H6" s="102"/>
      <c r="I6" s="114" t="s">
        <v>126</v>
      </c>
    </row>
    <row r="7" spans="1:9" ht="15">
      <c r="A7" s="125" t="s">
        <v>28</v>
      </c>
      <c r="B7" s="84" t="s">
        <v>190</v>
      </c>
      <c r="C7" s="125"/>
      <c r="D7" s="123">
        <v>5</v>
      </c>
      <c r="E7" s="114" t="s">
        <v>127</v>
      </c>
      <c r="F7" s="121">
        <v>1946</v>
      </c>
      <c r="G7" s="114" t="s">
        <v>125</v>
      </c>
      <c r="H7" s="102"/>
      <c r="I7" s="114" t="s">
        <v>128</v>
      </c>
    </row>
    <row r="8" spans="1:9" ht="15">
      <c r="A8" s="119" t="s">
        <v>28</v>
      </c>
      <c r="B8" s="84" t="s">
        <v>190</v>
      </c>
      <c r="C8" s="119"/>
      <c r="D8" s="123">
        <v>6</v>
      </c>
      <c r="E8" s="114" t="s">
        <v>129</v>
      </c>
      <c r="F8" s="124">
        <v>1959</v>
      </c>
      <c r="G8" s="114" t="s">
        <v>125</v>
      </c>
      <c r="H8" s="102"/>
      <c r="I8" s="114" t="s">
        <v>130</v>
      </c>
    </row>
    <row r="9" spans="1:9" ht="15">
      <c r="A9" s="119" t="s">
        <v>28</v>
      </c>
      <c r="B9" s="117" t="s">
        <v>196</v>
      </c>
      <c r="C9" s="119"/>
      <c r="D9" s="123">
        <v>7</v>
      </c>
      <c r="E9" s="114" t="s">
        <v>142</v>
      </c>
      <c r="F9" s="124">
        <v>2003</v>
      </c>
      <c r="G9" s="131" t="s">
        <v>141</v>
      </c>
      <c r="H9" s="102"/>
      <c r="I9" s="118" t="s">
        <v>143</v>
      </c>
    </row>
    <row r="10" spans="1:9" ht="15">
      <c r="A10" s="119" t="s">
        <v>24</v>
      </c>
      <c r="B10" s="117" t="s">
        <v>191</v>
      </c>
      <c r="C10" s="125"/>
      <c r="D10" s="123">
        <v>8</v>
      </c>
      <c r="E10" s="114" t="s">
        <v>162</v>
      </c>
      <c r="F10" s="119">
        <v>1963</v>
      </c>
      <c r="G10" s="114" t="s">
        <v>164</v>
      </c>
      <c r="H10" s="102"/>
      <c r="I10" s="118" t="s">
        <v>163</v>
      </c>
    </row>
    <row r="11" spans="1:9" ht="15">
      <c r="A11" s="119" t="s">
        <v>28</v>
      </c>
      <c r="B11" s="84" t="s">
        <v>190</v>
      </c>
      <c r="C11" s="125"/>
      <c r="D11" s="123">
        <v>9</v>
      </c>
      <c r="E11" s="114" t="s">
        <v>165</v>
      </c>
      <c r="F11" s="119">
        <v>1951</v>
      </c>
      <c r="G11" s="114" t="s">
        <v>164</v>
      </c>
      <c r="H11" s="102"/>
      <c r="I11" s="118" t="s">
        <v>166</v>
      </c>
    </row>
    <row r="12" spans="1:9" ht="15">
      <c r="A12" s="122" t="s">
        <v>24</v>
      </c>
      <c r="B12" s="117" t="s">
        <v>191</v>
      </c>
      <c r="C12" s="125"/>
      <c r="D12" s="123">
        <v>10</v>
      </c>
      <c r="E12" s="114" t="s">
        <v>182</v>
      </c>
      <c r="F12" s="119">
        <v>1955</v>
      </c>
      <c r="G12" s="122" t="s">
        <v>183</v>
      </c>
      <c r="H12" s="2"/>
      <c r="I12" s="116" t="s">
        <v>184</v>
      </c>
    </row>
    <row r="13" spans="1:9" ht="15">
      <c r="A13" s="122" t="s">
        <v>24</v>
      </c>
      <c r="B13" s="117" t="s">
        <v>191</v>
      </c>
      <c r="C13" s="125"/>
      <c r="D13" s="123">
        <v>11</v>
      </c>
      <c r="E13" s="120" t="s">
        <v>187</v>
      </c>
      <c r="F13" s="82">
        <v>1996</v>
      </c>
      <c r="G13" s="114" t="s">
        <v>188</v>
      </c>
      <c r="H13" s="102"/>
      <c r="I13" s="118" t="s">
        <v>189</v>
      </c>
    </row>
    <row r="14" spans="1:9" ht="15">
      <c r="A14" s="122"/>
      <c r="B14" s="117"/>
      <c r="C14" s="125"/>
      <c r="D14" s="123">
        <v>12</v>
      </c>
      <c r="E14" s="120"/>
      <c r="F14" s="119"/>
      <c r="G14" s="114"/>
      <c r="H14" s="102"/>
      <c r="I14" s="118"/>
    </row>
    <row r="15" spans="1:9" ht="15">
      <c r="A15" s="122"/>
      <c r="B15" s="117"/>
      <c r="C15" s="125"/>
      <c r="D15" s="123">
        <v>13</v>
      </c>
      <c r="E15" s="120"/>
      <c r="F15" s="119"/>
      <c r="G15" s="114"/>
      <c r="H15" s="102"/>
      <c r="I15" s="118"/>
    </row>
    <row r="16" spans="1:9" ht="15">
      <c r="A16" s="125"/>
      <c r="B16" s="117"/>
      <c r="C16" s="125"/>
      <c r="D16" s="123">
        <v>14</v>
      </c>
      <c r="E16" s="129"/>
      <c r="F16" s="114"/>
      <c r="G16" s="114"/>
      <c r="H16" s="102"/>
      <c r="I16" s="118"/>
    </row>
    <row r="17" spans="1:9" ht="15">
      <c r="A17" s="125"/>
      <c r="B17" s="117"/>
      <c r="C17" s="125"/>
      <c r="D17" s="123">
        <v>15</v>
      </c>
      <c r="E17" s="129"/>
      <c r="F17" s="121"/>
      <c r="G17" s="114"/>
      <c r="H17" s="102"/>
      <c r="I17" s="118"/>
    </row>
    <row r="18" spans="1:9" ht="15">
      <c r="A18" s="125"/>
      <c r="B18" s="77"/>
      <c r="C18" s="82"/>
      <c r="D18" s="123">
        <v>16</v>
      </c>
      <c r="E18" s="114"/>
      <c r="F18" s="114"/>
      <c r="G18" s="114"/>
      <c r="H18" s="102"/>
      <c r="I18" s="118"/>
    </row>
    <row r="19" spans="1:9" ht="15">
      <c r="A19" s="125"/>
      <c r="B19" s="77"/>
      <c r="C19" s="82"/>
      <c r="D19" s="123">
        <v>17</v>
      </c>
      <c r="E19" s="114"/>
      <c r="F19" s="114"/>
      <c r="G19" s="114"/>
      <c r="H19" s="102"/>
      <c r="I19" s="118"/>
    </row>
    <row r="20" spans="1:9" ht="15">
      <c r="A20" s="125"/>
      <c r="B20" s="77"/>
      <c r="C20" s="82"/>
      <c r="D20" s="123">
        <v>18</v>
      </c>
      <c r="E20" s="114"/>
      <c r="F20" s="114"/>
      <c r="G20" s="114"/>
      <c r="H20" s="102"/>
      <c r="I20" s="118"/>
    </row>
    <row r="21" spans="1:9" ht="15">
      <c r="A21" s="125" t="s">
        <v>23</v>
      </c>
      <c r="B21" s="117" t="s">
        <v>195</v>
      </c>
      <c r="C21" s="125"/>
      <c r="D21" s="123">
        <v>19</v>
      </c>
      <c r="E21" s="114" t="s">
        <v>178</v>
      </c>
      <c r="F21" s="114">
        <v>2001</v>
      </c>
      <c r="G21" s="122" t="s">
        <v>173</v>
      </c>
      <c r="H21" s="102"/>
      <c r="I21" s="116" t="s">
        <v>179</v>
      </c>
    </row>
    <row r="22" spans="1:9" ht="15">
      <c r="A22" s="125" t="s">
        <v>23</v>
      </c>
      <c r="B22" s="117" t="s">
        <v>193</v>
      </c>
      <c r="C22" s="125"/>
      <c r="D22" s="123">
        <v>20</v>
      </c>
      <c r="E22" s="114" t="s">
        <v>176</v>
      </c>
      <c r="F22" s="119">
        <v>1999</v>
      </c>
      <c r="G22" s="122" t="s">
        <v>173</v>
      </c>
      <c r="H22" s="102"/>
      <c r="I22" s="116" t="s">
        <v>177</v>
      </c>
    </row>
    <row r="23" spans="1:9" ht="15">
      <c r="A23" s="125" t="s">
        <v>27</v>
      </c>
      <c r="B23" s="77" t="s">
        <v>192</v>
      </c>
      <c r="C23" s="125"/>
      <c r="D23" s="123">
        <v>21</v>
      </c>
      <c r="E23" s="114" t="s">
        <v>174</v>
      </c>
      <c r="F23" s="119">
        <v>1969</v>
      </c>
      <c r="G23" s="122" t="s">
        <v>173</v>
      </c>
      <c r="H23" s="102"/>
      <c r="I23" s="116" t="s">
        <v>175</v>
      </c>
    </row>
    <row r="24" spans="1:9" ht="15">
      <c r="A24" s="125" t="s">
        <v>27</v>
      </c>
      <c r="B24" s="117" t="s">
        <v>194</v>
      </c>
      <c r="C24" s="125"/>
      <c r="D24" s="123">
        <v>22</v>
      </c>
      <c r="E24" s="114" t="s">
        <v>171</v>
      </c>
      <c r="F24" s="82">
        <v>2004</v>
      </c>
      <c r="G24" s="122" t="s">
        <v>173</v>
      </c>
      <c r="H24" s="100"/>
      <c r="I24" s="116" t="s">
        <v>172</v>
      </c>
    </row>
    <row r="25" spans="1:9" ht="15">
      <c r="A25" s="125" t="s">
        <v>23</v>
      </c>
      <c r="B25" s="117" t="s">
        <v>191</v>
      </c>
      <c r="C25" s="125"/>
      <c r="D25" s="123">
        <v>23</v>
      </c>
      <c r="E25" s="114" t="s">
        <v>152</v>
      </c>
      <c r="F25" s="114">
        <v>1982</v>
      </c>
      <c r="G25" s="128" t="s">
        <v>93</v>
      </c>
      <c r="H25" s="100"/>
      <c r="I25" s="118" t="s">
        <v>153</v>
      </c>
    </row>
    <row r="26" spans="1:9" ht="15">
      <c r="A26" s="125" t="s">
        <v>23</v>
      </c>
      <c r="B26" s="117" t="s">
        <v>191</v>
      </c>
      <c r="C26" s="82"/>
      <c r="D26" s="123">
        <v>24</v>
      </c>
      <c r="E26" s="119" t="s">
        <v>147</v>
      </c>
      <c r="F26" s="121">
        <v>1979</v>
      </c>
      <c r="G26" s="114" t="s">
        <v>125</v>
      </c>
      <c r="H26" s="2"/>
      <c r="I26" s="116" t="s">
        <v>146</v>
      </c>
    </row>
    <row r="27" spans="1:9" ht="15">
      <c r="A27" s="132" t="s">
        <v>23</v>
      </c>
      <c r="B27" s="117" t="s">
        <v>193</v>
      </c>
      <c r="C27" s="132"/>
      <c r="D27" s="123">
        <v>25</v>
      </c>
      <c r="E27" s="142" t="s">
        <v>108</v>
      </c>
      <c r="F27" s="142">
        <v>1999</v>
      </c>
      <c r="G27" s="142" t="s">
        <v>93</v>
      </c>
      <c r="H27" s="111"/>
      <c r="I27" s="112" t="s">
        <v>109</v>
      </c>
    </row>
    <row r="28" spans="1:9" ht="15">
      <c r="A28" s="125" t="s">
        <v>28</v>
      </c>
      <c r="B28" s="117" t="s">
        <v>200</v>
      </c>
      <c r="C28" s="125"/>
      <c r="D28" s="123">
        <v>26</v>
      </c>
      <c r="E28" s="122" t="s">
        <v>140</v>
      </c>
      <c r="F28" s="82">
        <v>1998</v>
      </c>
      <c r="G28" s="131" t="s">
        <v>141</v>
      </c>
      <c r="H28" s="100"/>
      <c r="I28" s="118" t="s">
        <v>144</v>
      </c>
    </row>
    <row r="29" spans="1:9" ht="15.75">
      <c r="A29" s="125" t="s">
        <v>27</v>
      </c>
      <c r="B29" s="117" t="s">
        <v>199</v>
      </c>
      <c r="C29" s="125"/>
      <c r="D29" s="123">
        <v>27</v>
      </c>
      <c r="E29" s="121" t="s">
        <v>45</v>
      </c>
      <c r="F29" s="121">
        <v>2001</v>
      </c>
      <c r="G29" s="121" t="s">
        <v>26</v>
      </c>
      <c r="H29" s="7"/>
      <c r="I29" s="118" t="s">
        <v>67</v>
      </c>
    </row>
    <row r="30" spans="1:9" ht="15.75">
      <c r="A30" s="125" t="s">
        <v>27</v>
      </c>
      <c r="B30" s="117" t="s">
        <v>194</v>
      </c>
      <c r="C30" s="125"/>
      <c r="D30" s="123">
        <v>28</v>
      </c>
      <c r="E30" s="114" t="s">
        <v>46</v>
      </c>
      <c r="F30" s="114">
        <v>2003</v>
      </c>
      <c r="G30" s="114" t="s">
        <v>26</v>
      </c>
      <c r="H30" s="7"/>
      <c r="I30" s="118" t="s">
        <v>68</v>
      </c>
    </row>
    <row r="31" spans="1:9" ht="15">
      <c r="A31" s="125"/>
      <c r="B31" s="125"/>
      <c r="C31" s="125"/>
      <c r="D31" s="123">
        <v>29</v>
      </c>
      <c r="E31" s="114"/>
      <c r="F31" s="114"/>
      <c r="G31" s="114"/>
      <c r="H31" s="100"/>
      <c r="I31" s="107"/>
    </row>
    <row r="32" spans="1:9" ht="15">
      <c r="A32" s="101"/>
      <c r="B32" s="101"/>
      <c r="C32" s="101"/>
      <c r="D32" s="103"/>
      <c r="E32" s="103"/>
      <c r="F32" s="103"/>
      <c r="G32" s="103"/>
      <c r="H32" s="100"/>
      <c r="I32" s="106"/>
    </row>
    <row r="33" spans="1:8" ht="15.75">
      <c r="A33" s="93"/>
      <c r="B33" s="94"/>
      <c r="C33" s="94"/>
      <c r="D33" s="92"/>
      <c r="E33" s="95"/>
      <c r="F33" s="94"/>
      <c r="G33" s="94"/>
      <c r="H33" s="91"/>
    </row>
    <row r="34" spans="1:8" ht="15.75">
      <c r="A34" s="89"/>
      <c r="B34" s="87"/>
      <c r="C34" s="87"/>
      <c r="D34" s="88"/>
      <c r="E34" s="86"/>
      <c r="F34" s="87"/>
      <c r="G34" s="87"/>
      <c r="H34" s="90"/>
    </row>
    <row r="35" spans="1:8" ht="15.75">
      <c r="A35" s="89"/>
      <c r="B35" s="87"/>
      <c r="C35" s="87"/>
      <c r="D35" s="88"/>
      <c r="E35" s="86"/>
      <c r="F35" s="87"/>
      <c r="G35" s="87"/>
      <c r="H35" s="90"/>
    </row>
    <row r="36" spans="7:8" ht="12.75">
      <c r="G36" s="48"/>
      <c r="H36" s="48"/>
    </row>
    <row r="37" spans="7:8" ht="12.75">
      <c r="G37" s="48"/>
      <c r="H37" s="48"/>
    </row>
  </sheetData>
  <sheetProtection/>
  <printOptions/>
  <pageMargins left="1.59" right="0.17" top="0.33" bottom="0.16" header="0.3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E12" sqref="E12"/>
    </sheetView>
  </sheetViews>
  <sheetFormatPr defaultColWidth="9.140625" defaultRowHeight="12.75"/>
  <cols>
    <col min="1" max="1" width="8.7109375" style="0" customWidth="1"/>
    <col min="2" max="2" width="9.57421875" style="0" customWidth="1"/>
    <col min="3" max="3" width="8.28125" style="0" customWidth="1"/>
    <col min="4" max="4" width="8.57421875" style="0" customWidth="1"/>
    <col min="5" max="5" width="26.28125" style="0" customWidth="1"/>
    <col min="6" max="6" width="8.421875" style="0" customWidth="1"/>
    <col min="7" max="7" width="24.7109375" style="0" customWidth="1"/>
    <col min="8" max="8" width="24.00390625" style="0" customWidth="1"/>
    <col min="9" max="9" width="18.28125" style="0" customWidth="1"/>
  </cols>
  <sheetData>
    <row r="1" spans="4:8" ht="18">
      <c r="D1" s="6" t="s">
        <v>88</v>
      </c>
      <c r="G1" s="32" t="s">
        <v>22</v>
      </c>
      <c r="H1" s="9"/>
    </row>
    <row r="2" spans="1:9" ht="15.75">
      <c r="A2" s="7" t="s">
        <v>4</v>
      </c>
      <c r="B2" s="7" t="s">
        <v>5</v>
      </c>
      <c r="C2" s="45" t="s">
        <v>20</v>
      </c>
      <c r="D2" s="1" t="s">
        <v>12</v>
      </c>
      <c r="E2" s="7" t="s">
        <v>0</v>
      </c>
      <c r="F2" s="7" t="s">
        <v>3</v>
      </c>
      <c r="G2" s="7" t="s">
        <v>1</v>
      </c>
      <c r="H2" s="7" t="s">
        <v>6</v>
      </c>
      <c r="I2" s="96" t="s">
        <v>52</v>
      </c>
    </row>
    <row r="3" spans="1:9" ht="15.75">
      <c r="A3" s="125" t="s">
        <v>24</v>
      </c>
      <c r="B3" s="117" t="s">
        <v>191</v>
      </c>
      <c r="C3" s="125"/>
      <c r="D3" s="123">
        <v>1</v>
      </c>
      <c r="E3" s="114" t="s">
        <v>30</v>
      </c>
      <c r="F3" s="114">
        <v>1979</v>
      </c>
      <c r="G3" s="114" t="s">
        <v>90</v>
      </c>
      <c r="H3" s="97"/>
      <c r="I3" s="114" t="s">
        <v>74</v>
      </c>
    </row>
    <row r="4" spans="1:9" ht="15">
      <c r="A4" s="119" t="s">
        <v>28</v>
      </c>
      <c r="B4" s="77" t="s">
        <v>192</v>
      </c>
      <c r="C4" s="125"/>
      <c r="D4" s="123">
        <v>2</v>
      </c>
      <c r="E4" s="114" t="s">
        <v>150</v>
      </c>
      <c r="F4" s="114">
        <v>1980</v>
      </c>
      <c r="G4" s="114" t="s">
        <v>125</v>
      </c>
      <c r="H4" s="102"/>
      <c r="I4" s="114" t="s">
        <v>151</v>
      </c>
    </row>
    <row r="5" spans="1:9" ht="15">
      <c r="A5" s="125"/>
      <c r="B5" s="117"/>
      <c r="C5" s="125"/>
      <c r="D5" s="123">
        <v>3</v>
      </c>
      <c r="E5" s="120"/>
      <c r="F5" s="82"/>
      <c r="G5" s="130"/>
      <c r="H5" s="102"/>
      <c r="I5" s="119"/>
    </row>
    <row r="6" spans="1:9" ht="15">
      <c r="A6" s="125"/>
      <c r="B6" s="117"/>
      <c r="C6" s="125"/>
      <c r="D6" s="123">
        <v>4</v>
      </c>
      <c r="E6" s="114"/>
      <c r="F6" s="121"/>
      <c r="G6" s="119"/>
      <c r="H6" s="102"/>
      <c r="I6" s="119"/>
    </row>
    <row r="7" spans="1:9" ht="15">
      <c r="A7" s="125"/>
      <c r="B7" s="117"/>
      <c r="C7" s="125"/>
      <c r="D7" s="123">
        <v>5</v>
      </c>
      <c r="E7" s="121"/>
      <c r="F7" s="121"/>
      <c r="G7" s="119"/>
      <c r="H7" s="102"/>
      <c r="I7" s="119"/>
    </row>
    <row r="8" spans="1:9" ht="15">
      <c r="A8" s="125"/>
      <c r="B8" s="117"/>
      <c r="C8" s="125"/>
      <c r="D8" s="123">
        <v>6</v>
      </c>
      <c r="E8" s="121"/>
      <c r="F8" s="121"/>
      <c r="G8" s="121"/>
      <c r="H8" s="102"/>
      <c r="I8" s="119"/>
    </row>
    <row r="9" spans="1:9" ht="15">
      <c r="A9" s="125"/>
      <c r="B9" s="117"/>
      <c r="C9" s="125"/>
      <c r="D9" s="123">
        <v>7</v>
      </c>
      <c r="E9" s="121"/>
      <c r="F9" s="121"/>
      <c r="G9" s="121"/>
      <c r="H9" s="102"/>
      <c r="I9" s="119"/>
    </row>
    <row r="10" spans="1:9" ht="15">
      <c r="A10" s="125"/>
      <c r="B10" s="117"/>
      <c r="C10" s="125"/>
      <c r="D10" s="123">
        <v>8</v>
      </c>
      <c r="E10" s="119"/>
      <c r="F10" s="119"/>
      <c r="G10" s="82"/>
      <c r="H10" s="102"/>
      <c r="I10" s="119"/>
    </row>
    <row r="11" spans="1:9" ht="15">
      <c r="A11" s="125"/>
      <c r="B11" s="117"/>
      <c r="C11" s="125"/>
      <c r="D11" s="123">
        <v>9</v>
      </c>
      <c r="E11" s="119"/>
      <c r="F11" s="119"/>
      <c r="G11" s="127"/>
      <c r="H11" s="102"/>
      <c r="I11" s="119"/>
    </row>
    <row r="12" spans="1:9" ht="15">
      <c r="A12" s="125"/>
      <c r="B12" s="117"/>
      <c r="C12" s="125"/>
      <c r="D12" s="123">
        <v>10</v>
      </c>
      <c r="E12" s="119"/>
      <c r="F12" s="119"/>
      <c r="G12" s="119"/>
      <c r="H12" s="102"/>
      <c r="I12" s="119"/>
    </row>
    <row r="13" spans="1:9" ht="15">
      <c r="A13" s="125"/>
      <c r="B13" s="117"/>
      <c r="C13" s="125"/>
      <c r="D13" s="123">
        <v>11</v>
      </c>
      <c r="E13" s="120"/>
      <c r="F13" s="82"/>
      <c r="G13" s="130"/>
      <c r="H13" s="102"/>
      <c r="I13" s="119"/>
    </row>
    <row r="14" spans="1:9" ht="15">
      <c r="A14" s="125"/>
      <c r="B14" s="117"/>
      <c r="C14" s="125"/>
      <c r="D14" s="123">
        <v>12</v>
      </c>
      <c r="E14" s="119"/>
      <c r="F14" s="119"/>
      <c r="G14" s="130"/>
      <c r="H14" s="102"/>
      <c r="I14" s="119"/>
    </row>
    <row r="15" spans="1:9" ht="15">
      <c r="A15" s="125"/>
      <c r="B15" s="117"/>
      <c r="C15" s="125"/>
      <c r="D15" s="123">
        <v>13</v>
      </c>
      <c r="E15" s="119"/>
      <c r="F15" s="119"/>
      <c r="G15" s="119"/>
      <c r="H15" s="102"/>
      <c r="I15" s="119"/>
    </row>
    <row r="16" spans="1:9" ht="15">
      <c r="A16" s="125"/>
      <c r="B16" s="77"/>
      <c r="C16" s="82"/>
      <c r="D16" s="123">
        <v>14</v>
      </c>
      <c r="E16" s="121"/>
      <c r="F16" s="121"/>
      <c r="G16" s="121"/>
      <c r="H16" s="102"/>
      <c r="I16" s="119"/>
    </row>
    <row r="17" spans="1:9" ht="15">
      <c r="A17" s="125"/>
      <c r="B17" s="117"/>
      <c r="C17" s="125"/>
      <c r="D17" s="123">
        <v>15</v>
      </c>
      <c r="E17" s="119"/>
      <c r="F17" s="119"/>
      <c r="G17" s="119"/>
      <c r="H17" s="102"/>
      <c r="I17" s="119"/>
    </row>
    <row r="18" spans="1:9" ht="15">
      <c r="A18" s="125"/>
      <c r="B18" s="77"/>
      <c r="C18" s="82"/>
      <c r="D18" s="123">
        <v>16</v>
      </c>
      <c r="E18" s="119"/>
      <c r="F18" s="121"/>
      <c r="G18" s="121"/>
      <c r="H18" s="102"/>
      <c r="I18" s="119"/>
    </row>
    <row r="19" spans="1:9" ht="15">
      <c r="A19" s="82"/>
      <c r="B19" s="77"/>
      <c r="C19" s="82"/>
      <c r="D19" s="123">
        <v>17</v>
      </c>
      <c r="E19" s="120"/>
      <c r="F19" s="82"/>
      <c r="G19" s="82"/>
      <c r="H19" s="102"/>
      <c r="I19" s="119"/>
    </row>
    <row r="20" spans="1:9" ht="15">
      <c r="A20" s="82"/>
      <c r="B20" s="77"/>
      <c r="C20" s="82"/>
      <c r="D20" s="123">
        <v>18</v>
      </c>
      <c r="E20" s="120"/>
      <c r="F20" s="82"/>
      <c r="G20" s="82"/>
      <c r="H20" s="102"/>
      <c r="I20" s="119"/>
    </row>
    <row r="21" spans="1:9" ht="15">
      <c r="A21" s="82"/>
      <c r="B21" s="117"/>
      <c r="C21" s="125"/>
      <c r="D21" s="123">
        <v>19</v>
      </c>
      <c r="E21" s="127"/>
      <c r="F21" s="82"/>
      <c r="G21" s="127"/>
      <c r="H21" s="102"/>
      <c r="I21" s="119"/>
    </row>
    <row r="22" spans="1:9" ht="15">
      <c r="A22" s="82"/>
      <c r="B22" s="117"/>
      <c r="C22" s="125"/>
      <c r="D22" s="123">
        <v>20</v>
      </c>
      <c r="E22" s="126"/>
      <c r="F22" s="126"/>
      <c r="G22" s="137"/>
      <c r="H22" s="102"/>
      <c r="I22" s="119"/>
    </row>
    <row r="23" spans="1:9" ht="15">
      <c r="A23" s="82"/>
      <c r="B23" s="117"/>
      <c r="C23" s="125"/>
      <c r="D23" s="123">
        <v>21</v>
      </c>
      <c r="E23" s="119"/>
      <c r="F23" s="119"/>
      <c r="G23" s="137"/>
      <c r="H23" s="102"/>
      <c r="I23" s="119"/>
    </row>
    <row r="24" spans="1:9" ht="15">
      <c r="A24" s="82"/>
      <c r="B24" s="117"/>
      <c r="C24" s="125"/>
      <c r="D24" s="123">
        <v>22</v>
      </c>
      <c r="E24" s="119"/>
      <c r="F24" s="119"/>
      <c r="G24" s="119"/>
      <c r="H24" s="100"/>
      <c r="I24" s="119"/>
    </row>
    <row r="25" spans="1:9" ht="15">
      <c r="A25" s="125" t="s">
        <v>23</v>
      </c>
      <c r="B25" s="117" t="s">
        <v>191</v>
      </c>
      <c r="C25" s="82"/>
      <c r="D25" s="123">
        <v>23</v>
      </c>
      <c r="E25" s="114" t="s">
        <v>169</v>
      </c>
      <c r="F25" s="121">
        <v>1982</v>
      </c>
      <c r="G25" s="128" t="s">
        <v>93</v>
      </c>
      <c r="H25" s="2"/>
      <c r="I25" s="114" t="s">
        <v>170</v>
      </c>
    </row>
    <row r="26" spans="1:9" ht="15">
      <c r="A26" s="125" t="s">
        <v>23</v>
      </c>
      <c r="B26" s="117" t="s">
        <v>191</v>
      </c>
      <c r="C26" s="125"/>
      <c r="D26" s="123">
        <v>24</v>
      </c>
      <c r="E26" s="114" t="s">
        <v>156</v>
      </c>
      <c r="F26" s="119">
        <v>1981</v>
      </c>
      <c r="G26" s="114" t="s">
        <v>29</v>
      </c>
      <c r="H26" s="100"/>
      <c r="I26" s="114" t="s">
        <v>157</v>
      </c>
    </row>
    <row r="27" spans="1:9" ht="15">
      <c r="A27" s="132" t="s">
        <v>27</v>
      </c>
      <c r="B27" s="77" t="s">
        <v>192</v>
      </c>
      <c r="C27" s="125"/>
      <c r="D27" s="123">
        <v>25</v>
      </c>
      <c r="E27" s="114" t="s">
        <v>154</v>
      </c>
      <c r="F27" s="119">
        <v>1977</v>
      </c>
      <c r="G27" s="114" t="s">
        <v>29</v>
      </c>
      <c r="H27" s="100"/>
      <c r="I27" s="114" t="s">
        <v>155</v>
      </c>
    </row>
    <row r="28" spans="1:9" ht="15">
      <c r="A28" s="141" t="s">
        <v>27</v>
      </c>
      <c r="B28" s="84" t="s">
        <v>190</v>
      </c>
      <c r="C28" s="132"/>
      <c r="D28" s="123">
        <v>26</v>
      </c>
      <c r="E28" s="140" t="s">
        <v>96</v>
      </c>
      <c r="F28" s="138">
        <v>1962</v>
      </c>
      <c r="G28" s="135" t="s">
        <v>93</v>
      </c>
      <c r="H28" s="111"/>
      <c r="I28" s="140" t="s">
        <v>99</v>
      </c>
    </row>
    <row r="29" spans="1:9" ht="15">
      <c r="A29" s="132" t="s">
        <v>27</v>
      </c>
      <c r="B29" s="117" t="s">
        <v>196</v>
      </c>
      <c r="C29" s="132"/>
      <c r="D29" s="123">
        <v>27</v>
      </c>
      <c r="E29" s="133" t="s">
        <v>102</v>
      </c>
      <c r="F29" s="133">
        <v>2004</v>
      </c>
      <c r="G29" s="128" t="s">
        <v>93</v>
      </c>
      <c r="H29" s="111"/>
      <c r="I29" s="112" t="s">
        <v>103</v>
      </c>
    </row>
    <row r="30" spans="1:9" ht="15">
      <c r="A30" s="132" t="s">
        <v>27</v>
      </c>
      <c r="B30" s="117" t="s">
        <v>196</v>
      </c>
      <c r="C30" s="132"/>
      <c r="D30" s="123">
        <v>28</v>
      </c>
      <c r="E30" s="134" t="s">
        <v>104</v>
      </c>
      <c r="F30" s="113">
        <v>2003</v>
      </c>
      <c r="G30" s="128" t="s">
        <v>93</v>
      </c>
      <c r="H30" s="111"/>
      <c r="I30" s="113" t="s">
        <v>105</v>
      </c>
    </row>
    <row r="31" spans="1:9" ht="15">
      <c r="A31" s="132" t="s">
        <v>27</v>
      </c>
      <c r="B31" s="117" t="s">
        <v>196</v>
      </c>
      <c r="C31" s="132"/>
      <c r="D31" s="123">
        <v>29</v>
      </c>
      <c r="E31" s="112" t="s">
        <v>106</v>
      </c>
      <c r="F31" s="135">
        <v>2004</v>
      </c>
      <c r="G31" s="128" t="s">
        <v>93</v>
      </c>
      <c r="H31" s="111"/>
      <c r="I31" s="112" t="s">
        <v>107</v>
      </c>
    </row>
    <row r="32" spans="1:9" ht="15">
      <c r="A32" s="101"/>
      <c r="B32" s="101"/>
      <c r="C32" s="101"/>
      <c r="D32" s="103"/>
      <c r="E32" s="103"/>
      <c r="F32" s="103"/>
      <c r="G32" s="103"/>
      <c r="H32" s="100"/>
      <c r="I32" s="106"/>
    </row>
    <row r="33" spans="1:8" ht="15.75">
      <c r="A33" s="93"/>
      <c r="B33" s="94"/>
      <c r="C33" s="94"/>
      <c r="D33" s="92"/>
      <c r="E33" s="95"/>
      <c r="F33" s="94"/>
      <c r="G33" s="94"/>
      <c r="H33" s="91"/>
    </row>
    <row r="34" spans="1:8" ht="15.75">
      <c r="A34" s="89"/>
      <c r="B34" s="87"/>
      <c r="C34" s="87"/>
      <c r="D34" s="88"/>
      <c r="E34" s="86"/>
      <c r="F34" s="87"/>
      <c r="G34" s="87"/>
      <c r="H34" s="90"/>
    </row>
    <row r="35" spans="1:8" ht="15.75">
      <c r="A35" s="89"/>
      <c r="B35" s="87"/>
      <c r="C35" s="87"/>
      <c r="D35" s="88"/>
      <c r="E35" s="86"/>
      <c r="F35" s="87"/>
      <c r="G35" s="87"/>
      <c r="H35" s="90"/>
    </row>
    <row r="36" spans="7:8" ht="12.75">
      <c r="G36" s="48"/>
      <c r="H36" s="48"/>
    </row>
    <row r="37" spans="7:8" ht="12.75">
      <c r="G37" s="48"/>
      <c r="H37" s="48"/>
    </row>
  </sheetData>
  <sheetProtection/>
  <printOptions/>
  <pageMargins left="1.59" right="0.17" top="0.33" bottom="0.16" header="0.3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A13" sqref="A13"/>
    </sheetView>
  </sheetViews>
  <sheetFormatPr defaultColWidth="9.140625" defaultRowHeight="12.75"/>
  <cols>
    <col min="1" max="1" width="14.00390625" style="0" customWidth="1"/>
    <col min="2" max="2" width="9.28125" style="0" customWidth="1"/>
    <col min="3" max="3" width="8.57421875" style="0" customWidth="1"/>
    <col min="4" max="4" width="26.28125" style="0" customWidth="1"/>
    <col min="5" max="5" width="6.57421875" style="0" customWidth="1"/>
    <col min="6" max="6" width="17.8515625" style="0" customWidth="1"/>
    <col min="7" max="7" width="24.00390625" style="0" customWidth="1"/>
  </cols>
  <sheetData>
    <row r="1" spans="3:6" s="79" customFormat="1" ht="20.25">
      <c r="C1" s="80" t="s">
        <v>19</v>
      </c>
      <c r="D1" s="80"/>
      <c r="E1" s="80"/>
      <c r="F1" s="80"/>
    </row>
    <row r="3" spans="1:7" ht="15.75">
      <c r="A3" s="45" t="s">
        <v>14</v>
      </c>
      <c r="B3" s="45" t="s">
        <v>13</v>
      </c>
      <c r="C3" s="1" t="s">
        <v>2</v>
      </c>
      <c r="D3" s="1" t="s">
        <v>0</v>
      </c>
      <c r="E3" s="1" t="s">
        <v>3</v>
      </c>
      <c r="F3" s="1" t="s">
        <v>1</v>
      </c>
      <c r="G3" s="7" t="s">
        <v>6</v>
      </c>
    </row>
    <row r="4" spans="1:7" ht="15.75">
      <c r="A4" s="57"/>
      <c r="B4" s="57"/>
      <c r="C4" s="54" t="str">
        <f>HYPERLINK("#kartyx!$A$841:$A$847",'[1]kartyx'!$A$841)</f>
        <v>1/IV</v>
      </c>
      <c r="D4" s="64"/>
      <c r="E4" s="56"/>
      <c r="F4" s="63"/>
      <c r="G4" s="7"/>
    </row>
    <row r="5" spans="1:7" ht="15.75">
      <c r="A5" s="57"/>
      <c r="B5" s="57"/>
      <c r="C5" s="54" t="str">
        <f>HYPERLINK("#kartyx!$A$851:$A$857",'[1]kartyx'!$A$851)</f>
        <v>2/IV</v>
      </c>
      <c r="D5" s="64"/>
      <c r="E5" s="56"/>
      <c r="F5" s="63"/>
      <c r="G5" s="2"/>
    </row>
    <row r="6" spans="1:7" ht="15.75">
      <c r="A6" s="53"/>
      <c r="B6" s="49"/>
      <c r="C6" s="54" t="str">
        <f>HYPERLINK("#kartyx!$A$861:$A$867",'[1]kartyx'!$A$861)</f>
        <v>3/IV</v>
      </c>
      <c r="D6" s="55"/>
      <c r="E6" s="49"/>
      <c r="F6" s="49"/>
      <c r="G6" s="2"/>
    </row>
    <row r="7" spans="1:7" ht="15.75">
      <c r="A7" s="81"/>
      <c r="B7" s="49"/>
      <c r="C7" s="54" t="str">
        <f>HYPERLINK("#kartyx!$A$871:$A$877",'[1]kartyx'!$A$871)</f>
        <v>4/IV</v>
      </c>
      <c r="D7" s="75"/>
      <c r="E7" s="46"/>
      <c r="F7" s="46"/>
      <c r="G7" s="2"/>
    </row>
    <row r="8" spans="1:7" ht="15.75">
      <c r="A8" s="53"/>
      <c r="B8" s="49"/>
      <c r="C8" s="54" t="str">
        <f>HYPERLINK("#kartyx!$A$881:$A$887",'[1]kartyx'!$A$881)</f>
        <v>5/IV</v>
      </c>
      <c r="D8" s="55"/>
      <c r="E8" s="49"/>
      <c r="F8" s="49"/>
      <c r="G8" s="2"/>
    </row>
    <row r="9" spans="1:7" ht="15.75">
      <c r="A9" s="57"/>
      <c r="B9" s="57"/>
      <c r="C9" s="54" t="str">
        <f>HYPERLINK("#kartyx!$A$891:$A$897",'[1]kartyx'!$A$891)</f>
        <v>6/IV</v>
      </c>
      <c r="D9" s="61"/>
      <c r="E9" s="56"/>
      <c r="F9" s="49"/>
      <c r="G9" s="2"/>
    </row>
    <row r="10" spans="1:7" ht="15.75">
      <c r="A10" s="81"/>
      <c r="B10" s="57"/>
      <c r="C10" s="54" t="str">
        <f>HYPERLINK("#kartyx!$A$901:$A$907",'[1]kartyx'!$A$901)</f>
        <v>7/IV</v>
      </c>
      <c r="D10" s="72"/>
      <c r="E10" s="49"/>
      <c r="F10" s="4"/>
      <c r="G10" s="2"/>
    </row>
    <row r="11" spans="1:7" ht="15.75">
      <c r="A11" s="81"/>
      <c r="B11" s="57"/>
      <c r="C11" s="54" t="str">
        <f>HYPERLINK("#kartyx!$A$911:$A$917",'[1]kartyx'!$A$911)</f>
        <v>8/IV</v>
      </c>
      <c r="D11" s="68"/>
      <c r="E11" s="69"/>
      <c r="F11" s="70"/>
      <c r="G11" s="2"/>
    </row>
    <row r="12" spans="1:7" ht="15.75">
      <c r="A12" s="53"/>
      <c r="B12" s="49"/>
      <c r="C12" s="54" t="str">
        <f>HYPERLINK("#kartyx!$A$921:$A$927",'[1]kartyx'!$A$921)</f>
        <v>9/IV</v>
      </c>
      <c r="D12" s="55"/>
      <c r="E12" s="49"/>
      <c r="F12" s="49"/>
      <c r="G12" s="2"/>
    </row>
    <row r="13" spans="1:7" ht="15.75">
      <c r="A13" s="53"/>
      <c r="B13" s="49"/>
      <c r="C13" s="54" t="str">
        <f>HYPERLINK("#kartyx!$A$931:$A$937",'[1]kartyx'!$A$931)</f>
        <v>10/IV</v>
      </c>
      <c r="D13" s="55"/>
      <c r="E13" s="49"/>
      <c r="F13" s="49"/>
      <c r="G13" s="2"/>
    </row>
    <row r="14" spans="1:7" ht="15.75">
      <c r="A14" s="57"/>
      <c r="B14" s="57"/>
      <c r="C14" s="54" t="str">
        <f>HYPERLINK("#kartyx!$A$941:$A$947",'[1]kartyx'!$A$941)</f>
        <v>11/IV</v>
      </c>
      <c r="D14" s="61"/>
      <c r="E14" s="56"/>
      <c r="F14" s="63"/>
      <c r="G14" s="2"/>
    </row>
    <row r="15" spans="1:7" ht="15.75">
      <c r="A15" s="57"/>
      <c r="B15" s="57"/>
      <c r="C15" s="54" t="str">
        <f>HYPERLINK("#kartyx!$A$951:$A$957",'[1]kartyx'!$A$951)</f>
        <v>12/IV</v>
      </c>
      <c r="D15" s="61"/>
      <c r="E15" s="56"/>
      <c r="F15" s="63"/>
      <c r="G15" s="2"/>
    </row>
    <row r="16" spans="1:7" ht="15.75">
      <c r="A16" s="57"/>
      <c r="B16" s="57"/>
      <c r="C16" s="54" t="str">
        <f>HYPERLINK("#kartyx!$A$961:$A$967",'[1]kartyx'!$A$961)</f>
        <v>13/IV</v>
      </c>
      <c r="D16" s="61"/>
      <c r="E16" s="56"/>
      <c r="F16" s="49"/>
      <c r="G16" s="2"/>
    </row>
    <row r="17" spans="1:7" ht="15.75">
      <c r="A17" s="57"/>
      <c r="B17" s="57"/>
      <c r="C17" s="54" t="str">
        <f>HYPERLINK("#kartyx!$A$971:$A$977",'[1]kartyx'!$A$971)</f>
        <v>14/IV</v>
      </c>
      <c r="D17" s="61"/>
      <c r="E17" s="56"/>
      <c r="F17" s="49"/>
      <c r="G17" s="2"/>
    </row>
    <row r="18" spans="1:7" ht="15.75">
      <c r="A18" s="82"/>
      <c r="B18" s="82"/>
      <c r="C18" s="54" t="str">
        <f>HYPERLINK("#kartyx!$A$981:$A$987",'[1]kartyx'!$A$981)</f>
        <v>15/IV</v>
      </c>
      <c r="D18" s="72"/>
      <c r="E18" s="73"/>
      <c r="F18" s="73"/>
      <c r="G18" s="7"/>
    </row>
    <row r="19" spans="1:7" ht="15.75">
      <c r="A19" s="82"/>
      <c r="B19" s="82"/>
      <c r="C19" s="54" t="str">
        <f>HYPERLINK("#kartyx!$A$991:$A$997",'[1]kartyx'!$A$991)</f>
        <v>16/IV</v>
      </c>
      <c r="D19" s="72"/>
      <c r="E19" s="74"/>
      <c r="F19" s="74"/>
      <c r="G19" s="2"/>
    </row>
    <row r="20" spans="1:7" ht="15.75">
      <c r="A20" s="82"/>
      <c r="B20" s="82"/>
      <c r="C20" s="54" t="str">
        <f>HYPERLINK("#kartyx!$A$1001:$A$1007",'[1]kartyx'!$A$1001)</f>
        <v>17/IV</v>
      </c>
      <c r="D20" s="71"/>
      <c r="E20" s="73"/>
      <c r="F20" s="76"/>
      <c r="G20" s="2"/>
    </row>
    <row r="21" spans="1:7" ht="15.75">
      <c r="A21" s="82"/>
      <c r="B21" s="82"/>
      <c r="C21" s="54" t="str">
        <f>HYPERLINK("#kartyx!$A$1011:$A$1017",'[1]kartyx'!$A$1011)</f>
        <v>18/IV</v>
      </c>
      <c r="D21" s="83"/>
      <c r="E21" s="84"/>
      <c r="F21" s="84"/>
      <c r="G21" s="2"/>
    </row>
    <row r="22" spans="1:7" ht="15.75">
      <c r="A22" s="82"/>
      <c r="B22" s="82"/>
      <c r="C22" s="54" t="str">
        <f>HYPERLINK("#kartyx!$A$1021:$A$1027",'[1]kartyx'!$A$1021)</f>
        <v>19/IV</v>
      </c>
      <c r="D22" s="78"/>
      <c r="E22" s="77"/>
      <c r="F22" s="85"/>
      <c r="G22" s="2"/>
    </row>
    <row r="23" spans="1:7" ht="15.75">
      <c r="A23" s="82"/>
      <c r="B23" s="82"/>
      <c r="C23" s="54" t="str">
        <f>HYPERLINK("#kartyx!$A$1031:$A$1037",'[1]kartyx'!$A$1031)</f>
        <v>20/IV</v>
      </c>
      <c r="D23" s="72"/>
      <c r="E23" s="69"/>
      <c r="F23" s="70"/>
      <c r="G23" s="2"/>
    </row>
    <row r="24" spans="1:7" ht="15.75">
      <c r="A24" s="57"/>
      <c r="B24" s="57"/>
      <c r="C24" s="54" t="str">
        <f>HYPERLINK("#kartyx!$A$1041:$A$1047",'[1]kartyx'!$A$1041)</f>
        <v>21/IV</v>
      </c>
      <c r="D24" s="61"/>
      <c r="E24" s="56"/>
      <c r="F24" s="63"/>
      <c r="G24" s="7"/>
    </row>
    <row r="25" spans="1:7" ht="15.75">
      <c r="A25" s="57"/>
      <c r="B25" s="57"/>
      <c r="C25" s="54" t="str">
        <f>HYPERLINK("#kartyx!$A$1051:$A$1057",'[1]kartyx'!$A$1051)</f>
        <v>22/IV</v>
      </c>
      <c r="D25" s="61"/>
      <c r="E25" s="56"/>
      <c r="F25" s="63"/>
      <c r="G25" s="7"/>
    </row>
    <row r="26" spans="1:7" ht="15.75">
      <c r="A26" s="57"/>
      <c r="B26" s="57"/>
      <c r="C26" s="54" t="str">
        <f>HYPERLINK("#kartyx!$A$1061:$A$1067",'[1]kartyx'!$A$1061)</f>
        <v>23/IV</v>
      </c>
      <c r="D26" s="61"/>
      <c r="E26" s="56"/>
      <c r="F26" s="63"/>
      <c r="G26" s="7"/>
    </row>
    <row r="27" spans="1:7" ht="15.75">
      <c r="A27" s="57"/>
      <c r="B27" s="57"/>
      <c r="C27" s="54" t="str">
        <f>HYPERLINK("#kartyx!$A$1071:$A$1077",'[1]kartyx'!$A$1071)</f>
        <v>24/IV</v>
      </c>
      <c r="D27" s="61"/>
      <c r="E27" s="56"/>
      <c r="F27" s="63"/>
      <c r="G27" s="7"/>
    </row>
    <row r="28" spans="1:7" ht="15.75">
      <c r="A28" s="57"/>
      <c r="B28" s="57"/>
      <c r="C28" s="54" t="str">
        <f>HYPERLINK("#kartyx!$A$1081:$A$1087",'[1]kartyx'!$A$1081)</f>
        <v>25/IV</v>
      </c>
      <c r="D28" s="61"/>
      <c r="E28" s="56"/>
      <c r="F28" s="63"/>
      <c r="G28" s="7"/>
    </row>
    <row r="29" spans="1:7" ht="15.75">
      <c r="A29" s="57"/>
      <c r="B29" s="57"/>
      <c r="C29" s="54" t="str">
        <f>HYPERLINK("#kartyx!$A$1091:$A$1097",'[1]kartyx'!$A$1091)</f>
        <v>26/IV</v>
      </c>
      <c r="D29" s="61"/>
      <c r="E29" s="56"/>
      <c r="F29" s="63"/>
      <c r="G29" s="7"/>
    </row>
    <row r="30" spans="1:7" ht="15.75">
      <c r="A30" s="57"/>
      <c r="B30" s="57"/>
      <c r="C30" s="54" t="str">
        <f>HYPERLINK("#kartyx!$A$1101:$A$1107",'[1]kartyx'!$A$1101)</f>
        <v>27/IV</v>
      </c>
      <c r="D30" s="61"/>
      <c r="E30" s="56"/>
      <c r="F30" s="63"/>
      <c r="G30" s="7"/>
    </row>
    <row r="31" spans="1:7" ht="15.75">
      <c r="A31" s="53"/>
      <c r="B31" s="49"/>
      <c r="C31" s="54" t="str">
        <f>HYPERLINK("#kartyx!$A$1111:$A$1117",'[1]kartyx'!$A$1111)</f>
        <v>28/IV</v>
      </c>
      <c r="D31" s="55"/>
      <c r="E31" s="49"/>
      <c r="F31" s="49"/>
      <c r="G31" s="7"/>
    </row>
    <row r="32" spans="1:7" ht="15.75">
      <c r="A32" s="2"/>
      <c r="B32" s="45"/>
      <c r="C32" s="51"/>
      <c r="D32" s="52"/>
      <c r="E32" s="47"/>
      <c r="F32" s="47"/>
      <c r="G32" s="7"/>
    </row>
    <row r="33" spans="1:7" ht="15.75">
      <c r="A33" s="2"/>
      <c r="B33" s="2"/>
      <c r="C33" s="2"/>
      <c r="D33" s="2"/>
      <c r="E33" s="2"/>
      <c r="F33" s="2"/>
      <c r="G33" s="7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33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4.00390625" style="0" customWidth="1"/>
    <col min="2" max="2" width="10.28125" style="0" customWidth="1"/>
    <col min="3" max="3" width="9.57421875" style="0" customWidth="1"/>
    <col min="4" max="4" width="25.00390625" style="0" customWidth="1"/>
    <col min="5" max="5" width="7.8515625" style="0" customWidth="1"/>
    <col min="6" max="7" width="19.8515625" style="0" customWidth="1"/>
  </cols>
  <sheetData>
    <row r="3" spans="3:7" ht="18">
      <c r="C3" s="6" t="s">
        <v>17</v>
      </c>
      <c r="F3" s="32" t="s">
        <v>11</v>
      </c>
      <c r="G3" s="9"/>
    </row>
    <row r="4" spans="1:7" ht="15.75">
      <c r="A4" s="7" t="s">
        <v>4</v>
      </c>
      <c r="B4" s="7" t="s">
        <v>5</v>
      </c>
      <c r="C4" s="7" t="s">
        <v>16</v>
      </c>
      <c r="D4" s="7" t="s">
        <v>0</v>
      </c>
      <c r="E4" s="7" t="s">
        <v>3</v>
      </c>
      <c r="F4" s="7" t="s">
        <v>1</v>
      </c>
      <c r="G4" s="7" t="s">
        <v>6</v>
      </c>
    </row>
    <row r="5" spans="1:7" ht="15.75">
      <c r="A5" s="58"/>
      <c r="B5" s="49"/>
      <c r="C5" s="54" t="str">
        <f>HYPERLINK("#kartyx!$A$561:$A$567",'[2]kartyx'!$A$561)</f>
        <v>1/III</v>
      </c>
      <c r="D5" s="55"/>
      <c r="E5" s="49"/>
      <c r="F5" s="49"/>
      <c r="G5" s="2"/>
    </row>
    <row r="6" spans="1:7" ht="15.75">
      <c r="A6" s="58"/>
      <c r="B6" s="49"/>
      <c r="C6" s="54" t="str">
        <f>HYPERLINK("#kartyx!$A$571:$A$577",'[2]kartyx'!$A$571)</f>
        <v>2/III</v>
      </c>
      <c r="D6" s="60"/>
      <c r="E6" s="62"/>
      <c r="F6" s="62"/>
      <c r="G6" s="2"/>
    </row>
    <row r="7" spans="1:7" ht="15.75">
      <c r="A7" s="59"/>
      <c r="B7" s="57"/>
      <c r="C7" s="54" t="str">
        <f>HYPERLINK("#kartyx!$A$581:$A$587",'[2]kartyx'!$A$581)</f>
        <v>3/III</v>
      </c>
      <c r="D7" s="61"/>
      <c r="E7" s="56"/>
      <c r="F7" s="63"/>
      <c r="G7" s="2"/>
    </row>
    <row r="8" spans="1:7" ht="15.75">
      <c r="A8" s="59"/>
      <c r="B8" s="57"/>
      <c r="C8" s="54" t="str">
        <f>HYPERLINK("#kartyx!$A$591:$A$597",'[2]kartyx'!$A$591)</f>
        <v>4/III</v>
      </c>
      <c r="D8" s="61"/>
      <c r="E8" s="56"/>
      <c r="F8" s="63"/>
      <c r="G8" s="2"/>
    </row>
    <row r="9" spans="1:7" ht="15.75">
      <c r="A9" s="59"/>
      <c r="B9" s="57"/>
      <c r="C9" s="54" t="str">
        <f>HYPERLINK("#kartyx!$A$601:$A$607",'[2]kartyx'!$A$601)</f>
        <v>5/III</v>
      </c>
      <c r="D9" s="61"/>
      <c r="E9" s="56"/>
      <c r="F9" s="63"/>
      <c r="G9" s="2"/>
    </row>
    <row r="10" spans="1:7" ht="15.75">
      <c r="A10" s="58"/>
      <c r="B10" s="57"/>
      <c r="C10" s="54" t="str">
        <f>HYPERLINK("#kartyx!$A$611:$A$617",'[2]kartyx'!$A$611)</f>
        <v>6/III</v>
      </c>
      <c r="D10" s="61"/>
      <c r="E10" s="56"/>
      <c r="F10" s="49"/>
      <c r="G10" s="2"/>
    </row>
    <row r="11" spans="1:7" ht="15.75">
      <c r="A11" s="58"/>
      <c r="B11" s="57"/>
      <c r="C11" s="54" t="str">
        <f>HYPERLINK("#kartyx!$A$621:$A$627",'[2]kartyx'!$A$621)</f>
        <v>7/III</v>
      </c>
      <c r="D11" s="61"/>
      <c r="E11" s="56"/>
      <c r="F11" s="49"/>
      <c r="G11" s="2"/>
    </row>
    <row r="12" spans="1:7" ht="15.75">
      <c r="A12" s="58"/>
      <c r="B12" s="57"/>
      <c r="C12" s="54" t="str">
        <f>HYPERLINK("#kartyx!$A$631:$A$637",'[2]kartyx'!$A$631)</f>
        <v>8/III</v>
      </c>
      <c r="D12" s="61"/>
      <c r="E12" s="56"/>
      <c r="F12" s="49"/>
      <c r="G12" s="2"/>
    </row>
    <row r="13" spans="1:7" ht="15.75">
      <c r="A13" s="58"/>
      <c r="B13" s="57"/>
      <c r="C13" s="54" t="str">
        <f>HYPERLINK("#kartyx!$A$641:$A$647",'[2]kartyx'!$A$641)</f>
        <v>9/III</v>
      </c>
      <c r="D13" s="61"/>
      <c r="E13" s="56"/>
      <c r="F13" s="49"/>
      <c r="G13" s="2"/>
    </row>
    <row r="14" spans="1:7" ht="15.75">
      <c r="A14" s="59"/>
      <c r="B14" s="57"/>
      <c r="C14" s="54" t="str">
        <f>HYPERLINK("#kartyx!$A$651:$A$657",'[2]kartyx'!$A$651)</f>
        <v>10/III</v>
      </c>
      <c r="D14" s="61"/>
      <c r="E14" s="56"/>
      <c r="F14" s="63"/>
      <c r="G14" s="2"/>
    </row>
    <row r="15" spans="1:7" ht="15.75">
      <c r="A15" s="59"/>
      <c r="B15" s="57"/>
      <c r="C15" s="54" t="str">
        <f>HYPERLINK("#kartyx!$A$661:$A$667",'[2]kartyx'!$A$661)</f>
        <v>11/III</v>
      </c>
      <c r="D15" s="61"/>
      <c r="E15" s="56"/>
      <c r="F15" s="63"/>
      <c r="G15" s="2"/>
    </row>
    <row r="16" spans="1:7" ht="15.75">
      <c r="A16" s="58"/>
      <c r="B16" s="49"/>
      <c r="C16" s="54" t="str">
        <f>HYPERLINK("#kartyx!$A$671:$A$677",'[2]kartyx'!$A$671)</f>
        <v>12/III</v>
      </c>
      <c r="D16" s="60"/>
      <c r="E16" s="49"/>
      <c r="F16" s="62"/>
      <c r="G16" s="2"/>
    </row>
    <row r="17" spans="1:7" ht="15.75">
      <c r="A17" s="58"/>
      <c r="B17" s="57"/>
      <c r="C17" s="54" t="str">
        <f>HYPERLINK("#kartyx!$A$681:$A$687",'[2]kartyx'!$A$681)</f>
        <v>13/III</v>
      </c>
      <c r="D17" s="61"/>
      <c r="E17" s="56"/>
      <c r="F17" s="49"/>
      <c r="G17" s="2"/>
    </row>
    <row r="18" spans="1:7" ht="15.75">
      <c r="A18" s="58"/>
      <c r="B18" s="57"/>
      <c r="C18" s="54" t="str">
        <f>HYPERLINK("#kartyx!$A$691:$A$697",'[2]kartyx'!$A$691)</f>
        <v>14/III</v>
      </c>
      <c r="D18" s="61"/>
      <c r="E18" s="56"/>
      <c r="F18" s="49"/>
      <c r="G18" s="2"/>
    </row>
    <row r="19" spans="1:7" ht="15.75">
      <c r="A19" s="59"/>
      <c r="B19" s="57"/>
      <c r="C19" s="54" t="str">
        <f>HYPERLINK("#kartyx!$A$701:$A$707",'[2]kartyx'!$A$701)</f>
        <v>15/III</v>
      </c>
      <c r="D19" s="61"/>
      <c r="E19" s="56"/>
      <c r="F19" s="49"/>
      <c r="G19" s="2"/>
    </row>
    <row r="20" spans="1:7" ht="15.75">
      <c r="A20" s="59"/>
      <c r="B20" s="57"/>
      <c r="C20" s="54" t="str">
        <f>HYPERLINK("#kartyx!$A$711:$A$717",'[2]kartyx'!$A$711)</f>
        <v>16/III</v>
      </c>
      <c r="D20" s="61"/>
      <c r="E20" s="56"/>
      <c r="F20" s="49"/>
      <c r="G20" s="2"/>
    </row>
    <row r="21" spans="1:7" ht="15.75">
      <c r="A21" s="59"/>
      <c r="B21" s="57"/>
      <c r="C21" s="54" t="str">
        <f>HYPERLINK("#kartyx!$A$721:$A$727",'[2]kartyx'!$A$721)</f>
        <v>17/III</v>
      </c>
      <c r="D21" s="61"/>
      <c r="E21" s="56"/>
      <c r="F21" s="49"/>
      <c r="G21" s="2"/>
    </row>
    <row r="22" spans="1:7" ht="15.75">
      <c r="A22" s="59"/>
      <c r="B22" s="57"/>
      <c r="C22" s="54" t="str">
        <f>HYPERLINK("#kartyx!$A$731:$A$737",'[2]kartyx'!$A$731)</f>
        <v>18/III</v>
      </c>
      <c r="D22" s="61"/>
      <c r="E22" s="56"/>
      <c r="F22" s="49"/>
      <c r="G22" s="2"/>
    </row>
    <row r="23" spans="1:7" ht="15.75">
      <c r="A23" s="59"/>
      <c r="B23" s="57"/>
      <c r="C23" s="54" t="str">
        <f>HYPERLINK("#kartyx!$A$741:$A$747",'[2]kartyx'!$A$741)</f>
        <v>19/III</v>
      </c>
      <c r="D23" s="61"/>
      <c r="E23" s="56"/>
      <c r="F23" s="49"/>
      <c r="G23" s="2"/>
    </row>
    <row r="24" spans="1:7" ht="15.75">
      <c r="A24" s="58"/>
      <c r="B24" s="49"/>
      <c r="C24" s="54" t="str">
        <f>HYPERLINK("#kartyx!$A$751:$A$757",'[2]kartyx'!$A$751)</f>
        <v>20/III</v>
      </c>
      <c r="D24" s="55"/>
      <c r="E24" s="49"/>
      <c r="F24" s="49"/>
      <c r="G24" s="7"/>
    </row>
    <row r="25" spans="1:7" ht="15.75">
      <c r="A25" s="58"/>
      <c r="B25" s="49"/>
      <c r="C25" s="54" t="str">
        <f>HYPERLINK("#kartyx!$A$761:$A$767",'[2]kartyx'!$A$761)</f>
        <v>21/III</v>
      </c>
      <c r="D25" s="50"/>
      <c r="E25" s="49"/>
      <c r="F25" s="49"/>
      <c r="G25" s="7"/>
    </row>
    <row r="26" spans="1:7" ht="15.75">
      <c r="A26" s="58"/>
      <c r="B26" s="49"/>
      <c r="C26" s="54" t="str">
        <f>HYPERLINK("#kartyx!$A$771:$A$777",'[2]kartyx'!$A$771)</f>
        <v>22/III</v>
      </c>
      <c r="D26" s="55"/>
      <c r="E26" s="49"/>
      <c r="F26" s="49"/>
      <c r="G26" s="7"/>
    </row>
    <row r="27" spans="1:7" ht="15.75">
      <c r="A27" s="58"/>
      <c r="B27" s="49"/>
      <c r="C27" s="54" t="str">
        <f>HYPERLINK("#kartyx!$A$781:$A$787",'[2]kartyx'!$A$781)</f>
        <v>23/III</v>
      </c>
      <c r="D27" s="55"/>
      <c r="E27" s="49"/>
      <c r="F27" s="49"/>
      <c r="G27" s="7"/>
    </row>
    <row r="28" spans="1:7" ht="15.75">
      <c r="A28" s="58"/>
      <c r="B28" s="49"/>
      <c r="C28" s="54" t="str">
        <f>HYPERLINK("#kartyx!$A$791:$A$797",'[2]kartyx'!$A$791)</f>
        <v>24/III</v>
      </c>
      <c r="D28" s="55"/>
      <c r="E28" s="49"/>
      <c r="F28" s="49"/>
      <c r="G28" s="7"/>
    </row>
    <row r="29" spans="1:7" ht="15.75">
      <c r="A29" s="58"/>
      <c r="B29" s="49"/>
      <c r="C29" s="54" t="str">
        <f>HYPERLINK("#kartyx!$A$801:$A$807",'[2]kartyx'!$A$801)</f>
        <v>25/III</v>
      </c>
      <c r="D29" s="55"/>
      <c r="E29" s="49"/>
      <c r="F29" s="49"/>
      <c r="G29" s="7"/>
    </row>
    <row r="30" spans="1:7" ht="15.75">
      <c r="A30" s="58"/>
      <c r="B30" s="49"/>
      <c r="C30" s="54" t="str">
        <f>HYPERLINK("#kartyx!$A$811:$A$817",'[2]kartyx'!$A$811)</f>
        <v>26/III</v>
      </c>
      <c r="D30" s="55"/>
      <c r="E30" s="49"/>
      <c r="F30" s="49"/>
      <c r="G30" s="7"/>
    </row>
    <row r="31" spans="1:7" ht="15.75">
      <c r="A31" s="58"/>
      <c r="B31" s="49"/>
      <c r="C31" s="54" t="str">
        <f>HYPERLINK("#kartyx!$A$821:$A$827",'[2]kartyx'!$A$821)</f>
        <v>27/III</v>
      </c>
      <c r="D31" s="55"/>
      <c r="E31" s="49"/>
      <c r="F31" s="49"/>
      <c r="G31" s="7"/>
    </row>
    <row r="32" spans="1:7" ht="15.75">
      <c r="A32" s="58"/>
      <c r="B32" s="49"/>
      <c r="C32" s="54" t="str">
        <f>HYPERLINK("#kartyx!$A$831:$A$837",'[2]kartyx'!$A$831)</f>
        <v>28/III</v>
      </c>
      <c r="D32" s="60"/>
      <c r="E32" s="62"/>
      <c r="F32" s="62"/>
      <c r="G32" s="7"/>
    </row>
    <row r="33" spans="1:7" ht="15.75">
      <c r="A33" s="45"/>
      <c r="B33" s="45"/>
      <c r="C33" s="2"/>
      <c r="D33" s="1"/>
      <c r="E33" s="1"/>
      <c r="F33" s="1"/>
      <c r="G33" s="7"/>
    </row>
  </sheetData>
  <sheetProtection/>
  <printOptions/>
  <pageMargins left="1.94" right="0.73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4.57421875" style="0" customWidth="1"/>
    <col min="2" max="2" width="10.421875" style="0" customWidth="1"/>
    <col min="4" max="4" width="32.140625" style="0" customWidth="1"/>
    <col min="5" max="5" width="10.8515625" style="0" customWidth="1"/>
    <col min="6" max="6" width="21.8515625" style="0" customWidth="1"/>
    <col min="7" max="7" width="20.57421875" style="0" customWidth="1"/>
  </cols>
  <sheetData>
    <row r="2" spans="3:7" ht="18">
      <c r="C2" s="6" t="s">
        <v>18</v>
      </c>
      <c r="F2" s="32" t="s">
        <v>11</v>
      </c>
      <c r="G2" s="9"/>
    </row>
    <row r="3" spans="1:7" ht="15.75">
      <c r="A3" s="7" t="s">
        <v>4</v>
      </c>
      <c r="B3" s="7" t="s">
        <v>5</v>
      </c>
      <c r="C3" s="7" t="s">
        <v>15</v>
      </c>
      <c r="D3" s="7" t="s">
        <v>0</v>
      </c>
      <c r="E3" s="7" t="s">
        <v>3</v>
      </c>
      <c r="F3" s="7" t="s">
        <v>1</v>
      </c>
      <c r="G3" s="7" t="s">
        <v>6</v>
      </c>
    </row>
    <row r="4" spans="1:7" ht="15.75">
      <c r="A4" s="36"/>
      <c r="B4" s="36"/>
      <c r="C4" s="65" t="str">
        <f>HYPERLINK("#kartyx!$A$841:$A$847",'[2]kartyx'!$A$841)</f>
        <v>1/IV</v>
      </c>
      <c r="D4" s="39"/>
      <c r="E4" s="66"/>
      <c r="F4" s="66"/>
      <c r="G4" s="2"/>
    </row>
    <row r="5" spans="1:7" ht="15.75">
      <c r="A5" s="36"/>
      <c r="B5" s="36"/>
      <c r="C5" s="65" t="str">
        <f>HYPERLINK("#kartyx!$A$851:$A$857",'[2]kartyx'!$A$851)</f>
        <v>2/IV</v>
      </c>
      <c r="D5" s="39"/>
      <c r="E5" s="66"/>
      <c r="F5" s="66"/>
      <c r="G5" s="2"/>
    </row>
    <row r="6" spans="1:7" ht="15.75">
      <c r="A6" s="36"/>
      <c r="B6" s="36"/>
      <c r="C6" s="65" t="str">
        <f>HYPERLINK("#kartyx!$A$861:$A$867",'[2]kartyx'!$A$861)</f>
        <v>3/IV</v>
      </c>
      <c r="D6" s="39"/>
      <c r="E6" s="66"/>
      <c r="F6" s="66"/>
      <c r="G6" s="2"/>
    </row>
    <row r="7" spans="1:7" ht="15.75">
      <c r="A7" s="36"/>
      <c r="B7" s="36"/>
      <c r="C7" s="65" t="str">
        <f>HYPERLINK("#kartyx!$A$871:$A$877",'[2]kartyx'!$A$871)</f>
        <v>4/IV</v>
      </c>
      <c r="D7" s="39"/>
      <c r="E7" s="66"/>
      <c r="F7" s="66"/>
      <c r="G7" s="2"/>
    </row>
    <row r="8" spans="1:7" ht="15.75">
      <c r="A8" s="36"/>
      <c r="B8" s="36"/>
      <c r="C8" s="65" t="str">
        <f>HYPERLINK("#kartyx!$A$881:$A$887",'[2]kartyx'!$A$881)</f>
        <v>5/IV</v>
      </c>
      <c r="D8" s="39"/>
      <c r="E8" s="66"/>
      <c r="F8" s="66"/>
      <c r="G8" s="2"/>
    </row>
    <row r="9" spans="1:7" ht="15.75">
      <c r="A9" s="36"/>
      <c r="B9" s="36"/>
      <c r="C9" s="65" t="str">
        <f>HYPERLINK("#kartyx!$A$891:$A$897",'[2]kartyx'!$A$891)</f>
        <v>6/IV</v>
      </c>
      <c r="D9" s="39"/>
      <c r="E9" s="66"/>
      <c r="F9" s="66"/>
      <c r="G9" s="2"/>
    </row>
    <row r="10" spans="1:7" ht="15.75">
      <c r="A10" s="36"/>
      <c r="B10" s="36"/>
      <c r="C10" s="65" t="str">
        <f>HYPERLINK("#kartyx!$A$901:$A$907",'[2]kartyx'!$A$901)</f>
        <v>7/IV</v>
      </c>
      <c r="D10" s="39"/>
      <c r="E10" s="66"/>
      <c r="F10" s="66"/>
      <c r="G10" s="2"/>
    </row>
    <row r="11" spans="1:7" ht="15.75">
      <c r="A11" s="36"/>
      <c r="B11" s="36"/>
      <c r="C11" s="65" t="str">
        <f>HYPERLINK("#kartyx!$A$911:$A$917",'[2]kartyx'!$A$911)</f>
        <v>8/IV</v>
      </c>
      <c r="D11" s="39"/>
      <c r="E11" s="66"/>
      <c r="F11" s="66"/>
      <c r="G11" s="2"/>
    </row>
    <row r="12" spans="1:7" ht="15.75">
      <c r="A12" s="36"/>
      <c r="B12" s="36"/>
      <c r="C12" s="65" t="str">
        <f>HYPERLINK("#kartyx!$A$921:$A$927",'[2]kartyx'!$A$921)</f>
        <v>9/IV</v>
      </c>
      <c r="D12" s="39"/>
      <c r="E12" s="66"/>
      <c r="F12" s="66"/>
      <c r="G12" s="2"/>
    </row>
    <row r="13" spans="1:7" ht="15.75">
      <c r="A13" s="36"/>
      <c r="B13" s="36"/>
      <c r="C13" s="65" t="str">
        <f>HYPERLINK("#kartyx!$A$931:$A$937",'[2]kartyx'!$A$931)</f>
        <v>10/IV</v>
      </c>
      <c r="D13" s="39"/>
      <c r="E13" s="66"/>
      <c r="F13" s="66"/>
      <c r="G13" s="2"/>
    </row>
    <row r="14" spans="1:7" ht="15.75">
      <c r="A14" s="36"/>
      <c r="B14" s="36"/>
      <c r="C14" s="65" t="str">
        <f>HYPERLINK("#kartyx!$A$941:$A$947",'[2]kartyx'!$A$941)</f>
        <v>11/IV</v>
      </c>
      <c r="D14" s="39"/>
      <c r="E14" s="66"/>
      <c r="F14" s="66"/>
      <c r="G14" s="2"/>
    </row>
    <row r="15" spans="1:7" ht="15.75">
      <c r="A15" s="36"/>
      <c r="B15" s="36"/>
      <c r="C15" s="65" t="str">
        <f>HYPERLINK("#kartyx!$A$951:$A$957",'[2]kartyx'!$A$951)</f>
        <v>12/IV</v>
      </c>
      <c r="D15" s="39"/>
      <c r="E15" s="66"/>
      <c r="F15" s="66"/>
      <c r="G15" s="2"/>
    </row>
    <row r="16" spans="1:7" ht="15.75">
      <c r="A16" s="36"/>
      <c r="B16" s="36"/>
      <c r="C16" s="65" t="str">
        <f>HYPERLINK("#kartyx!$A$961:$A$967",'[2]kartyx'!$A$961)</f>
        <v>13/IV</v>
      </c>
      <c r="D16" s="39"/>
      <c r="E16" s="66"/>
      <c r="F16" s="66"/>
      <c r="G16" s="2"/>
    </row>
    <row r="17" spans="1:7" ht="15.75">
      <c r="A17" s="36"/>
      <c r="B17" s="36"/>
      <c r="C17" s="65" t="str">
        <f>HYPERLINK("#kartyx!$A$971:$A$977",'[2]kartyx'!$A$971)</f>
        <v>14/IV</v>
      </c>
      <c r="D17" s="39"/>
      <c r="E17" s="66"/>
      <c r="F17" s="66"/>
      <c r="G17" s="2"/>
    </row>
    <row r="18" spans="1:7" ht="15.75">
      <c r="A18" s="36"/>
      <c r="B18" s="36"/>
      <c r="C18" s="65" t="str">
        <f>HYPERLINK("#kartyx!$A$981:$A$987",'[2]kartyx'!$A$981)</f>
        <v>15/IV</v>
      </c>
      <c r="D18" s="39"/>
      <c r="E18" s="66"/>
      <c r="F18" s="4"/>
      <c r="G18" s="2"/>
    </row>
    <row r="19" spans="1:7" ht="15.75">
      <c r="A19" s="36"/>
      <c r="B19" s="36"/>
      <c r="C19" s="65" t="str">
        <f>HYPERLINK("#kartyx!$A$991:$A$997",'[2]kartyx'!$A$991)</f>
        <v>16/IV</v>
      </c>
      <c r="D19" s="39"/>
      <c r="E19" s="66"/>
      <c r="F19" s="4"/>
      <c r="G19" s="2"/>
    </row>
    <row r="20" spans="1:7" ht="15.75">
      <c r="A20" s="36"/>
      <c r="B20" s="36"/>
      <c r="C20" s="65" t="str">
        <f>HYPERLINK("#kartyx!$A$1001:$A$1007",'[2]kartyx'!$A$1001)</f>
        <v>17/IV</v>
      </c>
      <c r="D20" s="39"/>
      <c r="E20" s="66"/>
      <c r="F20" s="4"/>
      <c r="G20" s="2"/>
    </row>
    <row r="21" spans="1:7" ht="15.75">
      <c r="A21" s="36"/>
      <c r="B21" s="36"/>
      <c r="C21" s="65" t="str">
        <f>HYPERLINK("#kartyx!$A$1011:$A$1017",'[2]kartyx'!$A$1011)</f>
        <v>18/IV</v>
      </c>
      <c r="D21" s="39"/>
      <c r="E21" s="66"/>
      <c r="F21" s="4"/>
      <c r="G21" s="2"/>
    </row>
    <row r="22" spans="1:7" ht="15.75">
      <c r="A22" s="36"/>
      <c r="B22" s="36"/>
      <c r="C22" s="65" t="str">
        <f>HYPERLINK("#kartyx!$A$1021:$A$1027",'[2]kartyx'!$A$1021)</f>
        <v>19/IV</v>
      </c>
      <c r="D22" s="39"/>
      <c r="E22" s="66"/>
      <c r="F22" s="4"/>
      <c r="G22" s="2"/>
    </row>
    <row r="23" spans="1:7" ht="15.75">
      <c r="A23" s="36"/>
      <c r="B23" s="36"/>
      <c r="C23" s="65" t="str">
        <f>HYPERLINK("#kartyx!$A$1031:$A$1037",'[2]kartyx'!$A$1031)</f>
        <v>20/IV</v>
      </c>
      <c r="D23" s="39"/>
      <c r="E23" s="66"/>
      <c r="F23" s="66"/>
      <c r="G23" s="7"/>
    </row>
    <row r="24" spans="1:7" ht="15.75">
      <c r="A24" s="36"/>
      <c r="B24" s="36"/>
      <c r="C24" s="65" t="str">
        <f>HYPERLINK("#kartyx!$A$1041:$A$1047",'[2]kartyx'!$A$1041)</f>
        <v>21/IV</v>
      </c>
      <c r="D24" s="39"/>
      <c r="E24" s="66"/>
      <c r="F24" s="66"/>
      <c r="G24" s="7"/>
    </row>
    <row r="25" spans="1:7" ht="15.75">
      <c r="A25" s="36"/>
      <c r="B25" s="36"/>
      <c r="C25" s="65" t="str">
        <f>HYPERLINK("#kartyx!$A$1051:$A$1057",'[2]kartyx'!$A$1051)</f>
        <v>22/IV</v>
      </c>
      <c r="D25" s="39"/>
      <c r="E25" s="66"/>
      <c r="F25" s="66"/>
      <c r="G25" s="7"/>
    </row>
    <row r="26" spans="1:7" ht="15.75">
      <c r="A26" s="36"/>
      <c r="B26" s="36"/>
      <c r="C26" s="65" t="str">
        <f>HYPERLINK("#kartyx!$A$1061:$A$1067",'[2]kartyx'!$A$1061)</f>
        <v>23/IV</v>
      </c>
      <c r="D26" s="39"/>
      <c r="E26" s="66"/>
      <c r="F26" s="66"/>
      <c r="G26" s="7"/>
    </row>
    <row r="27" spans="1:7" ht="15.75">
      <c r="A27" s="36"/>
      <c r="B27" s="36"/>
      <c r="C27" s="65" t="str">
        <f>HYPERLINK("#kartyx!$A$1071:$A$1077",'[2]kartyx'!$A$1071)</f>
        <v>24/IV</v>
      </c>
      <c r="D27" s="39"/>
      <c r="E27" s="66"/>
      <c r="F27" s="66"/>
      <c r="G27" s="7"/>
    </row>
    <row r="28" spans="1:7" ht="15.75">
      <c r="A28" s="67"/>
      <c r="B28" s="4"/>
      <c r="C28" s="65" t="str">
        <f>HYPERLINK("#kartyx!$A$1081:$A$1087",'[2]kartyx'!$A$1081)</f>
        <v>25/IV</v>
      </c>
      <c r="D28" s="44"/>
      <c r="E28" s="4"/>
      <c r="F28" s="4"/>
      <c r="G28" s="7"/>
    </row>
    <row r="29" spans="1:7" ht="15.75">
      <c r="A29" s="67"/>
      <c r="B29" s="4"/>
      <c r="C29" s="65" t="str">
        <f>HYPERLINK("#kartyx!$A$1091:$A$1097",'[2]kartyx'!$A$1091)</f>
        <v>26/IV</v>
      </c>
      <c r="D29" s="44"/>
      <c r="E29" s="4"/>
      <c r="F29" s="4"/>
      <c r="G29" s="7"/>
    </row>
    <row r="30" spans="1:7" ht="15.75">
      <c r="A30" s="67"/>
      <c r="B30" s="4"/>
      <c r="C30" s="65" t="str">
        <f>HYPERLINK("#kartyx!$A$1101:$A$1107",'[2]kartyx'!$A$1101)</f>
        <v>27/IV</v>
      </c>
      <c r="D30" s="44"/>
      <c r="E30" s="4"/>
      <c r="F30" s="4"/>
      <c r="G30" s="7"/>
    </row>
    <row r="31" spans="1:7" ht="15.75">
      <c r="A31" s="67"/>
      <c r="B31" s="4"/>
      <c r="C31" s="65" t="str">
        <f>HYPERLINK("#kartyx!$A$1111:$A$1117",'[2]kartyx'!$A$1111)</f>
        <v>28/IV</v>
      </c>
      <c r="D31" s="44"/>
      <c r="E31" s="4"/>
      <c r="F31" s="4"/>
      <c r="G31" s="7"/>
    </row>
    <row r="32" spans="1:7" ht="15.75">
      <c r="A32" s="2"/>
      <c r="B32" s="2"/>
      <c r="C32" s="2"/>
      <c r="D32" s="1"/>
      <c r="E32" s="1"/>
      <c r="F32" s="4"/>
      <c r="G32" s="7"/>
    </row>
  </sheetData>
  <sheetProtection/>
  <printOptions/>
  <pageMargins left="0.7" right="0.7" top="0.2" bottom="0.23" header="0.16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ŠSK Šaľa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 Ľudovít</dc:creator>
  <cp:keywords/>
  <dc:description/>
  <cp:lastModifiedBy>Miliculka</cp:lastModifiedBy>
  <cp:lastPrinted>2016-10-29T14:47:13Z</cp:lastPrinted>
  <dcterms:created xsi:type="dcterms:W3CDTF">2001-01-01T11:34:01Z</dcterms:created>
  <dcterms:modified xsi:type="dcterms:W3CDTF">2018-03-02T16:26:29Z</dcterms:modified>
  <cp:category/>
  <cp:version/>
  <cp:contentType/>
  <cp:contentStatus/>
</cp:coreProperties>
</file>